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C:\Users\localadmin\Documents\STAR-RTS\CSharp\MasterZak\Reports\STAR.MasterZak.Reports.Nmc1064\Files\"/>
    </mc:Choice>
  </mc:AlternateContent>
  <x:bookViews>
    <x:workbookView xWindow="0" yWindow="0" windowWidth="0" windowHeight="17580" firstSheet="0" activeTab="0"/>
  </x:bookViews>
  <x:sheets>
    <x:sheet name="Окончательный расчёт" sheetId="2" r:id="rId1"/>
    <x:sheet name="Анализ рынка" sheetId="4" r:id="rId2"/>
    <x:sheet name="Средневзвешенная цена" sheetId="3" r:id="rId3"/>
    <x:sheet name="Тарифный метод" sheetId="5" r:id="rId4"/>
  </x:sheets>
  <x:definedNames/>
  <x:calcPr calcId="162913"/>
</x:workbook>
</file>

<file path=xl/calcChain.xml><?xml version="1.0" encoding="utf-8"?>
<x:calcChain xmlns:x="http://schemas.openxmlformats.org/spreadsheetml/2006/main">
  <x:c r="G10" i="2"/>
</x:calcChain>
</file>

<file path=xl/sharedStrings.xml><?xml version="1.0" encoding="utf-8"?>
<x:sst xmlns:x="http://schemas.openxmlformats.org/spreadsheetml/2006/main">
  <x:si>
    <x:t>Лекарственные препараты</x:t>
  </x:si>
  <x:si>
    <x:t>Валиева Р.Р.</x:t>
  </x:si>
  <x:si>
    <x:t>(предмет контракта)</x:t>
  </x:si>
  <x:si>
    <x:t>Наименование организации:</x:t>
  </x:si>
  <x:si>
    <x:t>6610001302</x:t>
  </x:si>
  <x:si>
    <x:t>ИНН:</x:t>
  </x:si>
  <x:si>
    <x:t>668601001</x:t>
  </x:si>
  <x:si>
    <x:t>КПП:</x:t>
  </x:si>
  <x:si>
    <x:t>округление по правилам арифметики</x:t>
  </x:si>
  <x:si>
    <x:t xml:space="preserve">Используемый метод определения НМЦК: </x:t>
  </x:si>
  <x:si>
    <x:t>в соответствии с Приказом Министерства здравоохранения РФ от 19.12.2019 г. №1064н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применения»</x:t>
  </x:si>
  <x:si>
    <x:t>Используемый способ округления:</x:t>
  </x:si>
  <x:si>
    <x:t>Старший инспектор-провизор</x:t>
  </x:si>
  <x:si>
    <x:t>Вид расчета:</x:t>
  </x:si>
  <x:si>
    <x:t>повторный расчет №2</x:t>
  </x:si>
  <x:si>
    <x:t>первичный расчет</x:t>
  </x:si>
  <x:si>
    <x:t>Формула расчета:</x:t>
  </x:si>
  <x:si>
    <x:t>повторный расчет №1</x:t>
  </x:si>
  <x:si>
    <x:t>где:</x:t>
  </x:si>
  <x:si>
    <x:t>n - количество поставляемых лекарственных препаратов;</x:t>
  </x:si>
  <x:si>
    <x:t>повторный расчет №3</x:t>
  </x:si>
  <x:si>
    <x:t>Цi - цена единицы i-го лекарственного препарата с учетом НДС и оптовой надбавки;</x:t>
  </x:si>
  <x:si>
    <x:t>Vi - объем поставки i-го лекарственного препарата.</x:t>
  </x:si>
  <x:si>
    <x:t>Реестровый номер запроса цен, размещенного в ЕИС</x:t>
  </x:si>
  <x:si>
    <x:t xml:space="preserve">Дата выполнения расчёта: </x:t>
  </x:si>
  <x:si>
    <x:t>№</x:t>
  </x:si>
  <x:si>
    <x:t>КТРУ</x:t>
  </x:si>
  <x:si>
    <x:t>Объект закупки - МНН</x:t>
  </x:si>
  <x:si>
    <x:t>Лекарственная 
форма</x:t>
  </x:si>
  <x:si>
    <x:t>Дозировка</x:t>
  </x:si>
  <x:si>
    <x:t>Эквивалентные лек.формы и дозировки</x:t>
  </x:si>
  <x:si>
    <x:t>ЖНВЛП</x:t>
  </x:si>
  <x:si>
    <x:t>Прекурсоры НС и ПВ</x:t>
  </x:si>
  <x:si>
    <x:t>Кол-во</x:t>
  </x:si>
  <x:si>
    <x:t xml:space="preserve">Ед. измер. </x:t>
  </x:si>
  <x:si>
    <x:t>Цена за единицу измерения, руб</x:t>
  </x:si>
  <x:si>
    <x:t>Оптовая надбавка, %</x:t>
  </x:si>
  <x:si>
    <x:t>НДС, %</x:t>
  </x:si>
  <x:si>
    <x:t>Цена единицы планируемого к закупке лекарственного препарата с учетом НДС и оптовой надбавки, руб.</x:t>
  </x:si>
  <x:si>
    <x:t>НМЦ, руб</x:t>
  </x:si>
  <x:si>
    <x:t>№ несостоявшейся закупки (повторный расчет №1 п. 12 Приказа № 1064н):</x:t>
  </x:si>
  <x:si>
    <x:t>Анализ рынка</x:t>
  </x:si>
  <x:si>
    <x:t>Средневзвешенная цена</x:t>
  </x:si>
  <x:si>
    <x:t>Тарифный метод (min цена)</x:t>
  </x:si>
  <x:si>
    <x:t>Тарифный метод (max цена)</x:t>
  </x:si>
  <x:si>
    <x:t>№ несостоявшейся закупки (первичный расчет п. 8 Приказа № 1064н):</x:t>
  </x:si>
  <x:si>
    <x:t>Начальная максимальная цена контракта, руб</x:t>
  </x:si>
  <x:si>
    <x:r>
      <x:rPr>
        <x:vertAlign val="baseline"/>
        <x:sz val="10"/>
        <x:color rgb="FFFF0000"/>
        <x:rFont val="Arial"/>
        <x:family val="2"/>
        <x:charset val="204"/>
      </x:rPr>
      <x:t>*</x:t>
    </x:r>
    <x:r>
      <x:rPr>
        <x:b/>
        <x:vertAlign val="baseline"/>
        <x:sz val="10"/>
        <x:color theme="1"/>
        <x:rFont val="Arial"/>
        <x:family val="2"/>
        <x:charset val="204"/>
      </x:rPr>
      <x:t xml:space="preserve"> Референтные цены не применяются до размещения соответствующих данных в ЕИС (в соответствии с  п.6 Порядка Приказа 1064н)</x:t>
    </x:r>
  </x:si>
  <x:si>
    <x:t>RTS.NMCK</x:t>
  </x:si>
  <x:si>
    <x:t>Работник контрактной службы/управляющий:</x:t>
  </x:si>
  <x:si>
    <x:t>(должность)</x:t>
  </x:si>
  <x:si>
    <x:t>7(343)3595600 доб.485</x:t>
  </x:si>
  <x:si>
    <x:t>(Ф.И.О.)</x:t>
  </x:si>
  <x:si>
    <x:t>/</x:t>
  </x:si>
  <x:si>
    <x:t>(контактный телефон)</x:t>
  </x:si>
  <x:si>
    <x:t>(подпись / расшифровка подписи)</x:t>
  </x:si>
  <x:si>
    <x:t>Используемый метод определения НМЦК: анализ рынка</x:t>
  </x:si>
  <x:si>
    <x:t>В соответствии с п.3 Приказа Министерства здравоохранения РФ от 19.12.2019 N 1064н</x:t>
  </x:si>
  <x:si>
    <x:t>Расчёт по препарату:</x:t>
  </x:si>
  <x:si>
    <x:t>Обоснование начальной (максимальной) цены контракта на поставку лекарственных препаратов (первичный расчет)</x:t>
  </x:si>
  <x:si>
    <x:t>Реквизиты запросов цен и полученных коммерческих предложений</x:t>
  </x:si>
  <x:si>
    <x:t>Контракты ЕИС / Коммерческие предложения</x:t>
  </x:si>
  <x:si>
    <x:t>Ед изм</x:t>
  </x:si>
  <x:si>
    <x:t>Цена за упаковку без НДС, руб</x:t>
  </x:si>
  <x:si>
    <x:t>Кол-во ед изм в потреб.упаковке</x:t>
  </x:si>
  <x:si>
    <x:t>Цена для расчёта, руб</x:t>
  </x:si>
  <x:si>
    <x:t>Номер запроса цен</x:t>
  </x:si>
  <x:si>
    <x:t>Дата запроса</x:t>
  </x:si>
  <x:si>
    <x:t>Номер КП*</x:t>
  </x:si>
  <x:si>
    <x:t>Дата КП*</x:t>
  </x:si>
  <x:si>
    <x:t>Файл запроса цен</x:t>
  </x:si>
  <x:si>
    <x:t>Файл КП</x:t>
  </x:si>
  <x:si>
    <x:t>-</x:t>
  </x:si>
  <x:si>
    <x:t>Мин. цена за ед. изм., руб.</x:t>
  </x:si>
  <x:si>
    <x:t>Используемый метод определения НМЦК: средневзвешенная цена</x:t>
  </x:si>
  <x:si>
    <x:t>В соответствии с п. 5 Приказа Министерства здравоохранения РФ от 19.12.2019 N 1064н</x:t>
  </x:si>
  <x:si>
    <x:t>Ц - цена единицы лекарственного препарата без учета НДС и оптовой надбавки;</x:t>
  </x:si>
  <x:si>
    <x:t>k - количество закупленных лекарственных препаратов в эквивалентных лекарственных формах и дозировках</x:t>
  </x:si>
  <x:si>
    <x:t>Цены, невключенные в расчет</x:t>
  </x:si>
  <x:si>
    <x:t>Контракты / Договоры</x:t>
  </x:si>
  <x:si>
    <x:t>Цена за упаковку, руб</x:t>
  </x:si>
  <x:si>
    <x:t>Кол-во ед изм в упаковке</x:t>
  </x:si>
  <x:si>
    <x:t>Поставленное кол-во ед. лек. препарата</x:t>
  </x:si>
  <x:si>
    <x:t>Цена за единицу,
без НДС и опт.надбавки, руб.</x:t>
  </x:si>
  <x:si>
    <x:t>Средневзвешенная цена за единицу товара без учета НДС и опт.надбавки, руб</x:t>
  </x:si>
  <x:si>
    <x:t>Объект закупки - МНН/Торговое наименование</x:t>
  </x:si>
  <x:si>
    <x:t>Форма выпуска</x:t>
  </x:si>
  <x:si>
    <x:t>Дозировка / Кол-во акт вещества</x:t>
  </x:si>
  <x:si>
    <x:t>Поставленное кол-во ед. лек. Препарата</x:t>
  </x:si>
  <x:si>
    <x:t>Причина невключения цены в расчет</x:t>
  </x:si>
  <x:si>
    <x:t>№ Контракта /
 № Договора и дата подписания</x:t>
  </x:si>
  <x:si>
    <x:t>Дата исполнения контракта / договора</x:t>
  </x:si>
  <x:si>
    <x:t>Используемый метод определения НМЦК: тарифный</x:t>
  </x:si>
  <x:si>
    <x:t>В соответствии с п. 4 Приказа Министерства здравоохранения РФ от 19.12.2019 N 1064н</x:t>
  </x:si>
  <x:si>
    <x:t>Цены, не включенные в расчет</x:t>
  </x:si>
  <x:si>
    <x:t>МНН</x:t>
  </x:si>
  <x:si>
    <x:t>Торговое наименование лекарственного препарата</x:t>
  </x:si>
  <x:si>
    <x:t>Лекарственная форма, дозировка, упаковка (полная)</x:t>
  </x:si>
  <x:si>
    <x:t>Сведения о форме выпуска из ГРЛС</x:t>
  </x:si>
  <x:si>
    <x:t>Владелец РУ/производитель/упаковщик/Выпускающий контроль</x:t>
  </x:si>
  <x:si>
    <x:t>Предельная цена руб. без НДС</x:t>
  </x:si>
  <x:si>
    <x:t>Цена указана для первич. упаковки</x:t>
  </x:si>
  <x:si>
    <x:t>№ РУ</x:t>
  </x:si>
  <x:si>
    <x:t>Дата регистрации цены
(№ решения)</x:t>
  </x:si>
  <x:si>
    <x:t>Штрих-код (EAN13)</x:t>
  </x:si>
  <x:si>
    <x:t>АТХ</x:t>
  </x:si>
  <x:si>
    <x:t>Ед.изм.для расчета</x:t>
  </x:si>
  <x:si>
    <x:t>Цена за ед для расчёта, руб</x:t>
  </x:si>
  <x:si>
    <x:t>Причина невключения цены</x:t>
  </x:si>
  <x:si>
    <x:t>Кол-во лек. форм в первичной упаковке</x:t>
  </x:si>
  <x:si>
    <x:t>Кол-во первичных упак. в потреб-х упак.</x:t>
  </x:si>
  <x:si>
    <x:t>Кол-во потреб-х ед. в потреб-ой упаковке</x:t>
  </x:si>
  <x:si>
    <x:t>Да</x:t>
  </x:si>
  <x:si>
    <x:t>21.20.10.211-000008-1-00157-0000000000000</x:t>
  </x:si>
  <x:si>
    <x:t>ТЕМОЗОЛОМИД, КАПСУЛЫ, 100 мг</x:t>
  </x:si>
  <x:si>
    <x:t>ТЕМОЗОЛОМИД</x:t>
  </x:si>
  <x:si>
    <x:t>КАПСУЛЫ</x:t>
  </x:si>
  <x:si>
    <x:t>100 мг</x:t>
  </x:si>
  <x:si>
    <x:t>2745313582726000612</x:t>
  </x:si>
  <x:si>
    <x:t>ШТ</x:t>
  </x:si>
  <x:si>
    <x:t>2250201380025000603</x:t>
  </x:si>
  <x:si>
    <x:t>2301506815925000476</x:t>
  </x:si>
  <x:si>
    <x:t>Нет данных</x:t>
  </x:si>
  <x:si>
    <x:t>Темозоломид</x:t>
  </x:si>
  <x:si>
    <x:t>Темозоломид-Рус</x:t>
  </x:si>
  <x:si>
    <x:t>капсулы, 100 мг, 5 шт. - контейнеры (1)  - пачки картонные</x:t>
  </x:si>
  <x:si>
    <x:t xml:space="preserve">Вл.ООО "Манас Мед", Россия (7743618382); Вып.к.Перв.Уп.Втор.Уп.Пр.Федеральное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 (ФГБУ "НМИЦ онкологии им. Н.Н. Блохина" Минздрава России), Россия (7724075162); </x:t>
  </x:si>
  <x:si>
    <x:t>Нет</x:t>
  </x:si>
  <x:si>
    <x:t>ЛП-№(006999)-(РГ-RU)</x:t>
  </x:si>
  <x:si>
    <x:t>02.04.2025</x:t>
  </x:si>
  <x:si>
    <x:t>4670007591267</x:t>
  </x:si>
  <x:si>
    <x:t>L01AX03</x:t>
  </x:si>
  <x:si>
    <x:t>Темозолекс</x:t>
  </x:si>
  <x:si>
    <x:t>капсулы, 100 мг, 5 шт. - упаковки ячейковые контурные (1)  - пачки картонные</x:t>
  </x:si>
  <x:si>
    <x:t xml:space="preserve">Вл.Вып.к.Перв.Уп.Втор.Уп.Пр.Акционерное общество "Фармасинтез-Норд" (АО "Фармасинтез-Норд"), Россия (3851000490); </x:t>
  </x:si>
  <x:si>
    <x:t>ЛП-005160</x:t>
  </x:si>
  <x:si>
    <x:t>24.12.2020</x:t>
  </x:si>
  <x:si>
    <x:t>4650094090911</x:t>
  </x:si>
  <x:si>
    <x:t>Темомид</x:t>
  </x:si>
  <x:si>
    <x:t>капсулы, 100 мг, 5 шт. - флаконы (1)  - пачки картонные</x:t>
  </x:si>
  <x:si>
    <x:t xml:space="preserve">Вл.ООО "Джодас Экспоим", Россия (7723733387); Вып.к.Перв.Уп.Втор.Уп.Пр.Джодас Экспоим Пвт.Лтд, Индия (36AABCJ8653L1Z3); </x:t>
  </x:si>
  <x:si>
    <x:t>ЛСР-006145/10</x:t>
  </x:si>
  <x:si>
    <x:t>09.07.2021</x:t>
  </x:si>
  <x:si>
    <x:t>8908000095182</x:t>
  </x:si>
  <x:si>
    <x:t>капсулы, 100 мг, 5 шт. - контейнеры полиэтиленовые (1)  - пачки картонные</x:t>
  </x:si>
  <x:si>
    <x:t xml:space="preserve">Вл.Джодас Экспоим Пвт.Лтд, Индия; Вып.к.Перв.Уп.Втор.Уп.Пр.Новалек Фармасьютикал Пвт. Лтд, Индия; </x:t>
  </x:si>
  <x:si>
    <x:t/>
  </x:si>
  <x:si>
    <x:t>Макс. цена за ед. изм., руб.</x:t>
  </x:si>
  <x:si>
    <x:t>ТЕМОЗОЛОМИД-ТЛ</x:t>
  </x:si>
  <x:si>
    <x:t>капсулы, 100 мг, 20 шт. - банка (1)  - пачка картонная</x:t>
  </x:si>
  <x:si>
    <x:t xml:space="preserve">Вл.Общество с ограниченной ответственностью "Технология лекарств" (ООО "Технология лекарств"), Россия (5047082270); Вып.к.Перв.Уп.Втор.Уп.Пр.Акционерное Общество "Рафарма" (АО "Рафарма"), Россия (4807013380); </x:t>
  </x:si>
  <x:si>
    <x:t>ЛП-№(009457)-(РГ-RU)</x:t>
  </x:si>
  <x:si>
    <x:t>10.07.2025</x:t>
  </x:si>
  <x:si>
    <x:t>4660007817153</x:t>
  </x:si>
  <x:si>
    <x:t>Исключена по решению заказчика</x:t>
  </x:si>
  <x:si>
    <x:t xml:space="preserve">Вл.ООО "АРС", Россия (7715748238); Вып.к.Перв.Уп.Втор.Уп.Пр.Общество с ограниченной ответственностью "ОнкоТаргет" (ООО "ОнкоТаргет"), Россия (9723087602); </x:t>
  </x:si>
  <x:si>
    <x:t>ЛСР-009048/10</x:t>
  </x:si>
  <x:si>
    <x:t>09.09.2022</x:t>
  </x:si>
  <x:si>
    <x:t>4670140210940</x:t>
  </x:si>
  <x:si>
    <x:t xml:space="preserve">Вл.Общество с ограниченной ответственностью "Технология лекарств" (ООО "Технология лекарств"), Россия (5047082270); Вып.к.Перв.Уп.Втор.Уп.Пр.Акционерное общество "Рафарма" (АО "Рафарма"), Россия (4807013380); </x:t>
  </x:si>
  <x:si>
    <x:t>10.04.2026</x:t>
  </x:si>
  <x:si>
    <x:t>капсулы, 100 мг, 5 шт. - банка (1)  - пачка картонная</x:t>
  </x:si>
  <x:si>
    <x:t>4660007817146</x:t>
  </x:si>
  <x:si>
    <x:t>капсулы, 100 мг, 5 шт. - банка (1)  - пачка  картонная</x:t>
  </x:si>
  <x:si>
    <x:t>Темозоломид-ТЛ</x:t>
  </x:si>
  <x:si>
    <x:t>ЛП-002995</x:t>
  </x:si>
  <x:si>
    <x:t>26.06.2024</x:t>
  </x:si>
  <x:si>
    <x:t>4660007812295</x:t>
  </x:si>
  <x:si>
    <x:t>05.06.2025</x:t>
  </x:si>
  <x:si>
    <x:t>капсулы, 100 мг, 5 шт. - флакон (1)  - пачка картонная</x:t>
  </x:si>
  <x:si>
    <x:t xml:space="preserve">Вл.Общество с ограниченной ответственностью "Исследовательский Институт Химического Разнообразия" (ООО "ИИХР"), Россия (5047247179); Вып.к.Перв.Уп.Втор.Уп.Пр.Общество с ограниченной ответственностью "Исследовательский Институт Химического Разнообразия" (ООО "ИИХР"), Россия (5047247179); </x:t>
  </x:si>
  <x:si>
    <x:t>ЛП-004068</x:t>
  </x:si>
  <x:si>
    <x:t>27.05.2021</x:t>
  </x:si>
  <x:si>
    <x:t>4630030160045</x:t>
  </x:si>
  <x:si>
    <x:t>4670140210933</x:t>
  </x:si>
  <x:si>
    <x:t xml:space="preserve">Вл.Вып.к.Перв.Уп.Втор.Уп.Пр.Общество с ограниченной ответственностью "Исследовательский Институт Химического Разнообразия" (ООО "ИИХР"), Россия (5047247179); </x:t>
  </x:si>
  <x:si>
    <x:t>ЛП-№(011793)-(РГ-RU)</x:t>
  </x:si>
  <x:si>
    <x:t>01.11.2025</x:t>
  </x:si>
  <x:si>
    <x:t>15.08.2022</x:t>
  </x:si>
  <x:si>
    <x:t>4670140210568</x:t>
  </x:si>
  <x:si>
    <x:t>Темозоломид-РУС</x:t>
  </x:si>
  <x:si>
    <x:t>ЛП-002503</x:t>
  </x:si>
  <x:si>
    <x:t>29.06.2020</x:t>
  </x:si>
  <x:si>
    <x:t xml:space="preserve">Вл.ООО "Манас Мед", Россия (7743618382); Вып.к.Перв.Уп.Втор.Уп.Пр.Рус-Мед Экспортс Прайвит Лимитед, Индия; </x:t>
  </x:si>
  <x:si>
    <x:t>8908004028155</x:t>
  </x:si>
  <x:si>
    <x:t>02.03.2018</x:t>
  </x:si>
  <x:si>
    <x:t>капсулы, 100 мг, 5 шт. - контурная ячейковая упаковка (блистер) (1)  - пачка картонная</x:t>
  </x:si>
  <x:si>
    <x:t xml:space="preserve">Вл.Перв.Уп.Пр.Акционерное общество "БИОКАД"  (АО "БИОКАД"), Россия, Россия (5024048000); Вып.к.Втор.Уп.ОБЩЕСТВО С ОГРАНИЧЕННОЙ ОТВЕТСТВЕННОСТЬЮ "ПК-137" (ООО "ПК-137"), Россия (7703435199); </x:t>
  </x:si>
  <x:si>
    <x:t>ЛП-№(008142)-(РГ-RU)</x:t>
  </x:si>
  <x:si>
    <x:t>10.03.2025</x:t>
  </x:si>
  <x:si>
    <x:t>4607028399817</x:t>
  </x:si>
  <x:si>
    <x:t xml:space="preserve">Вл.Вып.к.Перв.Уп.Втор.Уп.Пр.Акционерное общество "БИОКАД"  (АО "БИОКАД"), Россия, Россия (5024048000); </x:t>
  </x:si>
  <x:si>
    <x:t>14.03.2025</x:t>
  </x:si>
  <x:si>
    <x:t>4607028399763</x:t>
  </x:si>
  <x:si>
    <x:t>капсулы, 100 мг, 5 шт. - контурная ячейковая  упаковка (блистер) (1)  - пачка картонная</x:t>
  </x:si>
  <x:si>
    <x:t>ЛП-002675</x:t>
  </x:si>
  <x:si>
    <x:t>27.03.2023</x:t>
  </x:si>
  <x:si>
    <x:t>4670140210575</x:t>
  </x:si>
  <x:si>
    <x:t>капсулы, 100 мг, 5 шт. - банки (1)  - пачки картонные</x:t>
  </x:si>
  <x:si>
    <x:t xml:space="preserve">Вл.ООО "АРС", Россия; Вып.к.Перв.Уп.Втор.Уп.Пр.Общество с ограниченной ответственностью "Натива" (ООО "Натива"), Россия; </x:t>
  </x:si>
  <x:si>
    <x:t>4630008132104</x:t>
  </x:si>
  <x:si>
    <x:t>ЛП-№(005655)-(РГ-RU)</x:t>
  </x:si>
  <x:si>
    <x:t>07.08.2024</x:t>
  </x:si>
  <x:si>
    <x:t>09.01.2025</x:t>
  </x:si>
  <x:si>
    <x:t>4670140213842</x:t>
  </x:si>
  <x:si>
    <x:t>18.06.2019</x:t>
  </x:si>
  <x:si>
    <x:t xml:space="preserve">Вл.Вып.к.Перв.Уп.Втор.Уп.Пр.Общество с ограниченной ответственностью "Технология лекарств" (ООО "Технология лекарств"), Россия (5047082270); </x:t>
  </x:si>
  <x:si>
    <x:t>29.12.2017</x:t>
  </x:si>
  <x:si>
    <x:t>4610006203242</x:t>
  </x:si>
  <x:si>
    <x:t>капсулы, 100 мг, 20 шт. - банки (1)  - пачки картонные</x:t>
  </x:si>
  <x:si>
    <x:t>4660007812301</x:t>
  </x:si>
  <x:si>
    <x:t>4670140213859</x:t>
  </x:si>
  <x:si>
    <x:t>4610006203259</x:t>
  </x:si>
  <x:si>
    <x:t>4630008132111</x:t>
  </x:si>
  <x:si>
    <x:t>капсулы Не указано, 100 мг, 5 шт. - контейнеры (1)  - пачки картонные</x:t>
  </x:si>
  <x:si>
    <x:t>27.02.2026</x:t>
  </x:si>
  <x:si>
    <x:t>8908004028346</x:t>
  </x:si>
  <x:si>
    <x:t xml:space="preserve">Вл.Закрытое акционерное общество "БИОКАД" (ЗАО "БИОКАД"), Россия (5024048000); Вып.к.Перв.Уп.Втор.Уп.Пр.ОАО "Фармстандарт-Уфимский витаминный завод" (ОАО "Фармстандарт-УфаВИТА"), Россия; </x:t>
  </x:si>
  <x:si>
    <x:t>4607028394379</x:t>
  </x:si>
  <x:si>
    <x:t>капсулы, 100 мг, 5 шт. - упаковки ячейковые контурные (4)  - пачки картонные</x:t>
  </x:si>
  <x:si>
    <x:t>4650094090942</x:t>
  </x:si>
  <x:si>
    <x:t xml:space="preserve">Вл.Закрытое акционерное общество "БИОКАД" (ЗАО "БИОКАД"), Россия (5024048000); Перв.Уп.Пр.Открытое акционерное общество "Фармстандарт-Уфимский витаминный завод" (ОАО "Фармстандарт-УфаВИТА"), Россия (0274036993); Вып.к.Втор.Уп.ОБЩЕСТВО С ОГРАНИЧЕННОЙ ОТВЕТСТВЕННОСТЬЮ "ПК-137" (ООО "ПК-137"), Россия (7703435199); </x:t>
  </x:si>
  <x:si>
    <x:t>4607028398315</x:t>
  </x:si>
  <x:si>
    <x:t>30.01.2019</x:t>
  </x:si>
  <x:si>
    <x:t>05.03.2021</x:t>
  </x:si>
  <x:si>
    <x:t>08.12.2016</x:t>
  </x:si>
  <x:si>
    <x:t xml:space="preserve">Вл.Акционерное общество "Фармасинтез-Норд" (АО "Фармасинтез-Норд"), Россия (3851000490); Вып.к.Перв.Уп.Втор.Уп.Пр.Акционерное общество "Фармасинтез-Норд" (АО "Фармасинтез-Норд"), Россия (3851000490); </x:t>
  </x:si>
  <x:si>
    <x:t>ЛП-№(001575)-(РГ-RU)</x:t>
  </x:si>
  <x:si>
    <x:t>27.02.2023</x:t>
  </x:si>
  <x:si>
    <x:t>4650094095275</x:t>
  </x:si>
  <x:si>
    <x:t xml:space="preserve">Вл.Вып.к.Перв.Уп.Втор.Уп.Пр.Закрытое акционерное общество "БИОКАД" (ЗАО "БИОКАД"), Россия (5024048000); </x:t>
  </x:si>
  <x:si>
    <x:t>24.02.2022</x:t>
  </x:si>
  <x:si>
    <x:t>Темодал</x:t>
  </x:si>
  <x:si>
    <x:t>капсулы, 100 мг, 1 шт. - саше (5)  - пачки картонные</x:t>
  </x:si>
  <x:si>
    <x:t xml:space="preserve">Вл.ООО "МСД Фармасьютикалс", Россия (7706701593); Пр.Орион Корпорейшн Орион Фарма, Финляндия (FI19992126); Вып.к.Перв.Уп.Втор.Уп.Шеринг-Плау Лабо Н.В., Бельгия (BE0412.581.481); </x:t>
  </x:si>
  <x:si>
    <x:t>П N012453/01</x:t>
  </x:si>
  <x:si>
    <x:t>26.12.2022</x:t>
  </x:si>
  <x:si>
    <x:t>4602210003831</x:t>
  </x:si>
  <x:si>
    <x:t xml:space="preserve">Вл.Перв.Уп.Пр.Закрытое акционерное общество "БИОКАД" (ЗАО "БИОКАД"), Россия (5024048000); Вып.к.Втор.Уп.ОБЩЕСТВО С ОГРАНИЧЕННОЙ ОТВЕТСТВЕННОСТЬЮ "ПК-137" (ООО "ПК-137"), Россия (7703435199); </x:t>
  </x:si>
  <x:si>
    <x:t xml:space="preserve">Вл.ООО "АРС", Россия; Вып.к.Перв.Уп.Втор.Уп.Пр.Ви-Эм-Джи Фармасьютикалз Пвт. Лтд., Индия; </x:t>
  </x:si>
  <x:si>
    <x:t>04.12.2017</x:t>
  </x:si>
  <x:si>
    <x:t>8906029381040</x:t>
  </x:si>
  <x:si>
    <x:t xml:space="preserve">Вл.ООО "НьюВак", Россия (7701899276); Вып.к.Перв.Уп.Втор.Уп.Пр.АО "Исследовательский институт химического разнообразия" (АО "ИИХР"), Россия; </x:t>
  </x:si>
  <x:si>
    <x:t>25.12.2017</x:t>
  </x:si>
  <x:si>
    <x:t>капсулы, 100 мг, 5 шт. - флаконы (1)  - пачки  картонные</x:t>
  </x:si>
  <x:si>
    <x:t xml:space="preserve">Вл.ООО "НьюВак", Россия (7701899276); Вып.к.Перв.Уп.Втор.Уп.Пр.Акционерное общество "Исследовательский Институт Химического Разнообразия" (АО "ИИХР"), Россия; </x:t>
  </x:si>
  <x:si>
    <x:t>25.04.2017</x:t>
  </x:si>
  <x:si>
    <x:t xml:space="preserve">Вл.ООО "НьюВак", Россия (7701899276); Вып.к.Перв.Уп.Втор.Уп.Пр.Акционерное общество "Исследовательский Институт Химического Разнообразий" (АО "ИИХР"), Россия; </x:t>
  </x:si>
  <x:si>
    <x:t>04.04.2017</x:t>
  </x:si>
  <x:si>
    <x:t xml:space="preserve">Вл.М.Биотек Лимитед, Великобритания; Вып.к.Перв.Уп.Втор.Уп.Пр.Напрод Лайф  Сайенсиз Пвт. Лтд., Индия; </x:t>
  </x:si>
  <x:si>
    <x:t>ЛСР-008854/10</x:t>
  </x:si>
  <x:si>
    <x:t>20.03.2017</x:t>
  </x:si>
  <x:si>
    <x:t>8902413016543</x:t>
  </x:si>
  <x:si>
    <x:t xml:space="preserve">Вл.Вып.к.Перв.Уп.Втор.Уп.Шеринг-Плау Лабо Н.В., Бельгия (BE0412.581.481); Пр.Орион Корпорейшн Орион Фарма, Финляндия; </x:t>
  </x:si>
  <x:si>
    <x:t>31.10.2017</x:t>
  </x:si>
  <x:si>
    <x:t>4602210002254</x:t>
  </x:si>
  <x:si>
    <x:t>L01AX</x:t>
  </x:si>
  <x:si>
    <x:t>капсулы, 100 мг, 5 шт. - флакон (1)  - пачки картонные</x:t>
  </x:si>
  <x:si>
    <x:t>28.06.2022</x:t>
  </x:si>
  <x:si>
    <x:t xml:space="preserve">Вл.Вып.к.Перв.Уп.Втор.Уп.Шеринг-Плау Лабо Н.В., Бельгия (BE0412.581.481); Пр.Орион Корпорейшн Орион Фарма, Финляндия (FI19992126); </x:t>
  </x:si>
  <x:si>
    <x:t>капсулы, 100 мг, 20 шт. - флакон (1)  - пачки картонные</x:t>
  </x:si>
  <x:si>
    <x:t xml:space="preserve">Вл.ООО "АРС", Россия (7715748238); Вып.к.Перв.Уп.Втор.Уп.Пр.Общество с ограниченной ответственностью "Натива" (ООО "Натива"), Россия (7715808818); </x:t>
  </x:si>
  <x:si>
    <x:t>01.06.2021</x:t>
  </x:si>
  <x:si>
    <x:t xml:space="preserve">Вл.Акционерное общество "Исследовательский Институт Химического Разнообразия" (АО "ИИХР"), Россия (5047092550); Вып.к.Перв.Уп.Втор.Уп.Пр.Акционерное общество "Исследовательский Институт Химического Разнообразия" (АО "ИИХР"), Россия (5047092550); </x:t>
  </x:si>
  <x:si>
    <x:t>31.12.2019</x:t>
  </x:si>
  <x:si>
    <x:t>капсулы, 100 мг, 100 мг - контейнер (1)  - пачки картонные</x:t>
  </x:si>
  <x:si>
    <x:t xml:space="preserve">Вл.ООО "Джодас Экспоим", Россия (7723733387); Вып.к.Перв.Уп.Пр.НоваЛек Фармасьютикалс Пвт.Лтд, Индия (09ANLPP3185H1ZI); Втор.Уп.Джодас Экспоим Пвт.Лтд, Индия (36AABCJ8653L1Z3); </x:t>
  </x:si>
  <x:si>
    <x:t>24.02.2021</x:t>
  </x:si>
  <x:si>
    <x:t>капсулы, 100 мг, 20 шт. - флаконы (1)  - пачки картонные</x:t>
  </x:si>
  <x:si>
    <x:t>12.08.2010</x:t>
  </x:si>
  <x:si>
    <x:t>Темцитал</x:t>
  </x:si>
  <x:si>
    <x:t>капсулы, 100 мг, 5 шт. - флаконы полиэтиленовые (1)  - пачки картонные</x:t>
  </x:si>
  <x:si>
    <x:t xml:space="preserve">Вл.Анстар АГ, Швейцария; Перв.Уп.Пр.Монте Верде С.А., Аргентина; Вып.к.Втор.Уп.ФГБУ "РОНЦ им. Н.Н. Блохина" Минздрава России, Россия; </x:t>
  </x:si>
  <x:si>
    <x:t>ЛСР-006561/10</x:t>
  </x:si>
  <x:si>
    <x:t>14.09.2016</x:t>
  </x:si>
  <x:si>
    <x:t>4670007590758</x:t>
  </x:si>
  <x:si>
    <x:t>капсулы 100 мг, 5 шт. - контейнеры (1) - пачки картонные</x:t>
  </x:si>
  <x:si>
    <x:t>ООО " Манас Мед" - Россия;Пр.,Перв.Уп.-Рус-Мед Экспортс Прайвит Лимитед - Индия;Втор.Уп.,Вып.к.-ФГБНУ "РОНЦ им. Н.Н. Блохина", Россия.</x:t>
  </x:si>
  <x:si>
    <x:t>22.09.2015</x:t>
  </x:si>
  <x:si>
    <x:t>4670007590598</x:t>
  </x:si>
  <x:si>
    <x:t>капсулы 100 мг флаконы пластиковые (20) - пачка картонная</x:t>
  </x:si>
  <x:si>
    <x:t>Вл.-ООО "АРС", Россия;Пр.,Перв.Уп.,Втор.Уп.,Вып.к.-Ви-Эм-Джи Фармасьютикалз Пвт.Лтд., Индия.</x:t>
  </x:si>
  <x:si>
    <x:t>31.12.2010</x:t>
  </x:si>
  <x:si>
    <x:t>8906029381156</x:t>
  </x:si>
  <x:si>
    <x:t>ООО " Манас Мед" - Россия;Пр.,Перв.Уп.,Втор.Уп.,Вып.к.-"Рус–Мед Экспортс Прайвит Лимитед" - Индия.</x:t>
  </x:si>
  <x:si>
    <x:t>16.12.2014</x:t>
  </x:si>
  <x:si>
    <x:t>капсулы 100 мг, 5 шт. - банки (1) - пачки картонные</x:t>
  </x:si>
  <x:si>
    <x:t>ООО "Технология лекарств" - Россия</x:t>
  </x:si>
  <x:si>
    <x:t>24.07.2015</x:t>
  </x:si>
  <x:si>
    <x:t>капсулы 100 мг, 5 шт. - флаконы (1) - пачки картонные</x:t>
  </x:si>
  <x:si>
    <x:t>4610006203365</x:t>
  </x:si>
  <x:si>
    <x:t>капсулы 100 мг, 20 шт. - флаконы (1) - пачки картонные</x:t>
  </x:si>
  <x:si>
    <x:t>4610006203372</x:t>
  </x:si>
  <x:si>
    <x:t>капсулы 100 мг, 20 шт. - банки (1) - пачки картонные</x:t>
  </x:si>
  <x:si>
    <x:t>капсулы 100 мг флаконы пластиковые (5) - пачка картонная</x:t>
  </x:si>
  <x:si>
    <x:t>капсулы 100 мг, 5 шт. - флаконы полиэтиленовые - пачки картонные</x:t>
  </x:si>
  <x:si>
    <x:t>Вл.-Анстар АГ Швейцария;Пр.,Перв.Уп.,Втор.Уп.,Вып.к.-Монте Верде С.А. Аргентина.</x:t>
  </x:si>
  <x:si>
    <x:t>23.12.2010</x:t>
  </x:si>
  <x:si>
    <x:t>7730979091787</x:t>
  </x:si>
  <x:si>
    <x:t>капсулы 100 мг 5 шт. - флаконы пластиковые - пачка картонная</x:t>
  </x:si>
  <x:si>
    <x:t>Вл.-ООО «Пси-Фарма» Россия;Пр.,Перв.Уп.,Втор.Уп.,Вып.к.-Пресайз Биофарма ПВТ Лтд Индия.</x:t>
  </x:si>
  <x:si>
    <x:t>25.03.2011</x:t>
  </x:si>
  <x:si>
    <x:t>8906021730662</x:t>
  </x:si>
  <x:si>
    <x:t>капсулы 100 мг, 5 шт. - флаконы (1) - пачка картонная</x:t>
  </x:si>
  <x:si>
    <x:t>ООО "АРС" - Россия;Пр.,Перв.Уп.-Ви-Эм-Джи Фармасьютикалз Пвт. Лтд. - Индия;Втор.Уп.,Вып.к.-ЗАО "Ф-Синтез" - Россия.</x:t>
  </x:si>
  <x:si>
    <x:t>14.11.2014</x:t>
  </x:si>
  <x:si>
    <x:t>4650001570437</x:t>
  </x:si>
  <x:si>
    <x:t>ФКУЗ МСЧ-66 ФСИН РОССИИ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</x:si>
</x:sst>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164" formatCode="_-* #\ ##0.00\ _₽_-;\-* #\ ##0.00\ _₽_-;_-* &quot;-&quot;??\ _₽_-;_-@_-"/>
    <x:numFmt numFmtId="165" formatCode="#\ ##0.00#############"/>
    <x:numFmt numFmtId="166" formatCode="# ##0.00#############"/>
    <x:numFmt numFmtId="167" formatCode="# ##0.00"/>
  </x:numFmts>
  <x:fonts count="48">
    <x:font>
      <x:sz val="11"/>
      <x:name val="Calibri"/>
      <x:charset val="134"/>
      <x:scheme val="minor"/>
    </x:font>
    <x:font>
      <x:sz val="9"/>
      <x:color rgb="FF000000"/>
      <x:name val="Arial"/>
      <x:family val="2"/>
      <x:charset val="204"/>
    </x:font>
    <x:font>
      <x:b/>
      <x:sz val="9"/>
      <x:color rgb="FF000000"/>
      <x:name val="Arial"/>
      <x:family val="2"/>
      <x:charset val="204"/>
    </x:font>
    <x:font>
      <x:sz val="9"/>
      <x:color rgb="FF000000"/>
      <x:name val="Arial"/>
      <x:family val="2"/>
      <x:charset val="204"/>
    </x:font>
    <x:font>
      <x:b/>
      <x:sz val="9"/>
      <x:color rgb="FF000000"/>
      <x:name val="Arial"/>
      <x:family val="2"/>
      <x:charset val="204"/>
    </x:font>
    <x:font>
      <x:b/>
      <x:sz val="12"/>
      <x:color rgb="FF696969"/>
      <x:name val="Arial"/>
      <x:family val="2"/>
      <x:charset val="204"/>
    </x:font>
    <x:font>
      <x:sz val="9"/>
      <x:color theme="1"/>
      <x:name val="Arial"/>
      <x:family val="2"/>
      <x:charset val="204"/>
    </x:font>
    <x:font>
      <x:sz val="10"/>
      <x:color theme="1"/>
      <x:name val="Arial"/>
      <x:family val="2"/>
      <x:charset val="204"/>
    </x:font>
    <x:font>
      <x:b/>
      <x:u/>
      <x:sz val="9"/>
      <x:color rgb="FF0000FF"/>
      <x:name val="Arial"/>
      <x:family val="2"/>
      <x:charset val="204"/>
    </x:font>
    <x:font>
      <x:sz val="11"/>
      <x:name val="Arial"/>
      <x:family val="2"/>
      <x:charset val="204"/>
    </x:font>
    <x:font>
      <x:b/>
      <x:sz val="9"/>
      <x:color theme="1"/>
      <x:name val="Arial"/>
      <x:family val="2"/>
      <x:charset val="204"/>
    </x:font>
    <x:font>
      <x:b/>
      <x:sz val="10"/>
      <x:color rgb="FF000000"/>
      <x:name val="Arial"/>
      <x:family val="2"/>
      <x:charset val="204"/>
    </x:font>
    <x:font>
      <x:b/>
      <x:sz val="10"/>
      <x:color rgb="FF000000"/>
      <x:name val="Arial"/>
      <x:family val="2"/>
      <x:charset val="204"/>
    </x:font>
    <x:font>
      <x:sz val="9"/>
      <x:color theme="1"/>
      <x:name val="Times New Roman"/>
      <x:family val="1"/>
      <x:charset val="204"/>
    </x:font>
    <x:font>
      <x:sz val="9"/>
      <x:color theme="5" tint="-0.249977111117893"/>
      <x:name val="Times New Roman"/>
      <x:family val="1"/>
      <x:charset val="204"/>
    </x:font>
    <x:font>
      <x:sz val="9"/>
      <x:color theme="9" tint="-0.249977111117893"/>
      <x:name val="Arial"/>
      <x:family val="2"/>
      <x:charset val="204"/>
    </x:font>
    <x:font>
      <x:i/>
      <x:sz val="9"/>
      <x:color rgb="FF000000"/>
      <x:name val="Times New Roman"/>
      <x:family val="1"/>
      <x:charset val="204"/>
    </x:font>
    <x:font>
      <x:sz val="10"/>
      <x:color rgb="FF000000"/>
      <x:name val="Arial"/>
      <x:family val="2"/>
      <x:charset val="204"/>
    </x:font>
    <x:font>
      <x:sz val="10"/>
      <x:color rgb="FF000000"/>
      <x:name val="Arial"/>
      <x:family val="2"/>
      <x:charset val="204"/>
    </x:font>
    <x:font>
      <x:sz val="10"/>
      <x:name val="Arial"/>
      <x:family val="2"/>
      <x:charset val="204"/>
    </x:font>
    <x:font>
      <x:i/>
      <x:sz val="10"/>
      <x:name val="Times New Roman"/>
      <x:family val="1"/>
      <x:charset val="204"/>
    </x:font>
    <x:font>
      <x:b/>
      <x:sz val="10"/>
      <x:color theme="1"/>
      <x:name val="Arial"/>
      <x:family val="2"/>
      <x:charset val="204"/>
    </x:font>
    <x:font>
      <x:sz val="9"/>
      <x:color rgb="FF000000"/>
      <x:name val="Times New Roman"/>
      <x:family val="1"/>
      <x:charset val="204"/>
    </x:font>
    <x:font>
      <x:u/>
      <x:sz val="9"/>
      <x:color rgb="FF0000FF"/>
      <x:name val="Times New Roman"/>
      <x:family val="1"/>
      <x:charset val="204"/>
    </x:font>
    <x:font>
      <x:sz val="9"/>
      <x:color rgb="FF000000"/>
      <x:name val="Times New Roman"/>
      <x:family val="1"/>
      <x:charset val="204"/>
    </x:font>
    <x:font>
      <x:sz val="11"/>
      <x:color theme="0"/>
      <x:name val="Calibri"/>
      <x:family val="2"/>
      <x:charset val="204"/>
      <x:scheme val="minor"/>
    </x:font>
    <x:font>
      <x:sz val="9"/>
      <x:name val="Times New Roman"/>
      <x:family val="1"/>
      <x:charset val="204"/>
    </x:font>
    <x:font>
      <x:i/>
      <x:sz val="9"/>
      <x:color theme="1"/>
      <x:name val="Times New Roman"/>
      <x:family val="1"/>
      <x:charset val="204"/>
    </x:font>
    <x:font>
      <x:sz val="11"/>
      <x:color rgb="FFFFFFFF"/>
      <x:name val="Calibri"/>
      <x:family val="2"/>
      <x:charset val="204"/>
      <x:scheme val="minor"/>
    </x:font>
    <x:font>
      <x:b/>
      <x:sz val="9"/>
      <x:color rgb="FF000000"/>
      <x:name val="Times New Roman"/>
      <x:family val="1"/>
      <x:charset val="204"/>
    </x:font>
    <x:font>
      <x:sz val="10"/>
      <x:color rgb="FFFF0000"/>
      <x:name val="Arial"/>
      <x:family val="2"/>
      <x:charset val="204"/>
    </x:font>
    <x:font>
      <x:sz val="11"/>
      <x:name val="Calibri"/>
      <x:family val="2"/>
      <x:charset val="204"/>
      <x:scheme val="minor"/>
    </x:font>
    <x:font>
      <x:b/>
      <x:sz val="10"/>
      <x:color rgb="FF000000"/>
      <x:name val="Arial"/>
      <x:family val="2"/>
      <x:charset val="204"/>
    </x:font>
    <x:font>
      <x:b/>
      <x:sz val="10"/>
      <x:name val="Arial"/>
      <x:family val="2"/>
      <x:charset val="204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Arial"/>
      <x:family val="2"/>
      <x:charset val="134"/>
      <x:scheme val="minor"/>
    </x:font>
    <x:font>
      <x:vertAlign val="baseline"/>
      <x:sz val="9"/>
      <x:color theme="1"/>
      <x:name val="Arial"/>
      <x:family val="1"/>
      <x:charset val="204"/>
    </x:font>
    <x:font>
      <x:vertAlign val="baseline"/>
      <x:sz val="9"/>
      <x:color theme="5" tint="-0.249977111117893"/>
      <x:name val="Arial"/>
      <x:family val="1"/>
      <x:charset val="204"/>
    </x:font>
    <x:font>
      <x:i/>
      <x:vertAlign val="baseline"/>
      <x:sz val="9"/>
      <x:color rgb="FF000000"/>
      <x:name val="Arial"/>
      <x:family val="1"/>
      <x:charset val="204"/>
    </x:font>
    <x:font>
      <x:vertAlign val="baseline"/>
      <x:sz val="11"/>
      <x:color theme="0"/>
      <x:name val="Arial"/>
      <x:family val="2"/>
      <x:charset val="204"/>
      <x:scheme val="minor"/>
    </x:font>
    <x:font>
      <x:vertAlign val="baseline"/>
      <x:sz val="11"/>
      <x:color rgb="FFFFFFFF"/>
      <x:name val="Arial"/>
      <x:family val="2"/>
      <x:charset val="204"/>
      <x:scheme val="minor"/>
    </x:font>
    <x:font>
      <x:i/>
      <x:vertAlign val="baseline"/>
      <x:sz val="10"/>
      <x:color rgb="FF000000"/>
      <x:name val="Arial"/>
      <x:family val="1"/>
      <x:charset val="204"/>
    </x:font>
    <x:font>
      <x:vertAlign val="baseline"/>
      <x:sz val="9"/>
      <x:color rgb="FF000000"/>
      <x:name val="Arial"/>
      <x:family val="1"/>
      <x:charset val="204"/>
    </x:font>
    <x:font>
      <x:u val="single"/>
      <x:vertAlign val="baseline"/>
      <x:sz val="9"/>
      <x:color rgb="FF0000FF"/>
      <x:name val="Arial"/>
      <x:family val="1"/>
      <x:charset val="204"/>
    </x:font>
    <x:font>
      <x:b/>
      <x:vertAlign val="baseline"/>
      <x:sz val="9"/>
      <x:color rgb="FF000000"/>
      <x:name val="Arial"/>
      <x:family val="1"/>
      <x:charset val="204"/>
    </x:font>
    <x:font>
      <x:i/>
      <x:vertAlign val="baseline"/>
      <x:sz val="9"/>
      <x:color theme="1"/>
      <x:name val="Arial"/>
      <x:family val="1"/>
      <x:charset val="204"/>
    </x:font>
    <x:font>
      <x:vertAlign val="baseline"/>
      <x:sz val="9"/>
      <x:color rgb="FF000000"/>
      <x:name val="Arial"/>
      <x:family val="2"/>
      <x:charset val="134"/>
      <x:scheme val="minor"/>
    </x:font>
    <x:font>
      <x:b/>
      <x:vertAlign val="baseline"/>
      <x:sz val="9"/>
      <x:color rgb="FF696969"/>
      <x:name val="Arial"/>
      <x:family val="2"/>
      <x:charset val="204"/>
    </x:font>
  </x:fonts>
  <x:fills count="7">
    <x:fill>
      <x:patternFill patternType="none"/>
    </x:fill>
    <x:fill>
      <x:patternFill patternType="gray125"/>
    </x:fill>
    <x:fill>
      <x:patternFill patternType="solid">
        <x:fgColor theme="6" tint="0.79995117038483843"/>
        <x:bgColor indexed="64"/>
      </x:patternFill>
    </x:fill>
    <x:fill>
      <x:patternFill patternType="solid">
        <x:fgColor rgb="FFDBE5F1"/>
        <x:bgColor indexed="64"/>
      </x:patternFill>
    </x:fill>
    <x:fill>
      <x:patternFill patternType="solid">
        <x:fgColor rgb="FFFF8080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theme="4" tint="0.79995117038483843"/>
        <x:bgColor indexed="64"/>
      </x:patternFill>
    </x:fill>
  </x:fills>
  <x:borders count="29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auto="1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/>
      <x:bottom/>
      <x:diagonal/>
    </x:border>
    <x:border>
      <x:left style="thin">
        <x:color rgb="FF000000"/>
      </x:left>
      <x:right/>
      <x:top style="thin">
        <x:color rgb="FF000000"/>
      </x:top>
      <x:bottom/>
      <x:diagonal/>
    </x:border>
    <x:border>
      <x:left style="thin">
        <x:color rgb="FF5D7C91"/>
      </x:left>
      <x:right style="thin">
        <x:color rgb="FF5D7C91"/>
      </x:right>
      <x:top style="thin">
        <x:color rgb="FF5D7C91"/>
      </x:top>
      <x:bottom style="thin">
        <x:color rgb="FF5D7C91"/>
      </x:bottom>
      <x:diagonal/>
    </x:border>
    <x:border>
      <x:left/>
      <x:right style="thin">
        <x:color rgb="FF5D7C91"/>
      </x:right>
      <x:top style="thin">
        <x:color rgb="FF5D7C91"/>
      </x:top>
      <x:bottom style="thin">
        <x:color rgb="FF5D7C9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rgb="FF000000"/>
      </x:bottom>
      <x:diagonal/>
    </x:border>
    <x:border>
      <x:left/>
      <x:right/>
      <x:top style="thin">
        <x:color auto="1"/>
      </x:top>
      <x:bottom style="thin">
        <x:color rgb="FF000000"/>
      </x:bottom>
      <x:diagonal/>
    </x:border>
    <x:border>
      <x:left/>
      <x:right/>
      <x:top style="thin">
        <x:color rgb="FF5D7C91"/>
      </x:top>
      <x:bottom style="thin">
        <x:color rgb="FF5D7C9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rgb="FF000000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/>
      <x:right/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/>
      <x:bottom style="thin">
        <x:color auto="1"/>
      </x:bottom>
      <x:diagonal/>
    </x:border>
    <x:border>
      <x:left/>
      <x:right/>
      <x:top/>
      <x:bottom style="thin">
        <x:color auto="1"/>
      </x:bottom>
      <x:diagonal/>
    </x:border>
    <x:border>
      <x:left/>
      <x:right/>
      <x:top style="thin">
        <x:color auto="1"/>
      </x:top>
      <x:bottom/>
      <x:diagonal/>
    </x:border>
    <x:border>
      <x:left style="thin">
        <x:color rgb="FF000000"/>
      </x:left>
      <x:right/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</x:borders>
  <x:cellStyleXfs count="111">
    <x:xf numFmtId="0" fontId="0" fillId="0" borderId="0"/>
    <x:xf numFmtId="164" fontId="31" fillId="0" borderId="0" applyFont="0" applyFill="0" applyBorder="0" applyAlignment="0" applyProtection="0"/>
    <x:xf numFmtId="0" fontId="35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36" fillId="0" borderId="0" applyNumberFormat="1" applyFill="1" applyBorder="0" applyAlignment="1" applyProtection="1">
      <x:protection locked="1" hidden="0"/>
    </x:xf>
    <x:xf numFmtId="0" fontId="37" fillId="0" borderId="0" applyNumberFormat="1" applyFill="1" applyBorder="0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36" fillId="0" borderId="23" applyNumberFormat="1" applyFill="1" applyBorder="1" applyAlignment="1" applyProtection="1">
      <x:protection locked="1" hidden="0"/>
    </x:xf>
    <x:xf numFmtId="0" fontId="37" fillId="0" borderId="23" applyNumberFormat="1" applyFill="1" applyBorder="1" applyAlignment="1" applyProtection="1">
      <x:protection locked="1" hidden="0"/>
    </x:xf>
    <x:xf numFmtId="0" fontId="38" fillId="0" borderId="0" applyNumberFormat="1" applyFill="1" applyBorder="0" applyAlignment="1" applyProtection="1">
      <x:protection locked="1" hidden="0"/>
    </x:xf>
    <x:xf numFmtId="0" fontId="38" fillId="0" borderId="24" applyNumberFormat="1" applyFill="1" applyBorder="1" applyAlignment="1" applyProtection="1">
      <x:protection locked="1" hidden="0"/>
    </x:xf>
    <x:xf numFmtId="49" fontId="17" fillId="0" borderId="0" applyNumberFormat="1" applyFill="1" applyBorder="0" applyAlignment="1" applyProtection="1">
      <x:protection locked="1" hidden="0"/>
    </x:xf>
    <x:xf numFmtId="0" fontId="39" fillId="0" borderId="0" applyNumberFormat="1" applyFill="1" applyBorder="0" applyAlignment="1" applyProtection="1">
      <x:protection locked="1" hidden="0"/>
    </x:xf>
    <x:xf numFmtId="0" fontId="40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41" fillId="0" borderId="0" applyNumberFormat="1" applyFill="1" applyBorder="0" applyAlignment="1" applyProtection="1">
      <x:protection locked="1" hidden="0"/>
    </x:xf>
    <x:xf numFmtId="22" fontId="17" fillId="0" borderId="0" applyNumberFormat="1" applyFill="1" applyBorder="0" applyAlignment="1" applyProtection="1">
      <x:protection locked="1" hidden="0"/>
    </x:xf>
    <x:xf numFmtId="0" fontId="21" fillId="3" borderId="5" applyNumberFormat="1" applyFill="0" applyBorder="1" applyAlignment="1" applyProtection="1">
      <x:protection locked="1" hidden="0"/>
    </x:xf>
    <x:xf numFmtId="0" fontId="21" fillId="6" borderId="4" applyNumberFormat="1" applyFill="0" applyBorder="1" applyAlignment="1" applyProtection="1">
      <x:protection locked="1" hidden="0"/>
    </x:xf>
    <x:xf numFmtId="0" fontId="21" fillId="6" borderId="3" applyNumberFormat="1" applyFill="0" applyBorder="1" applyAlignment="1" applyProtection="1">
      <x:protection locked="1" hidden="0"/>
    </x:xf>
    <x:xf numFmtId="0" fontId="11" fillId="3" borderId="5" applyNumberFormat="1" applyFill="0" applyBorder="1" applyAlignment="1" applyProtection="1">
      <x:protection locked="1" hidden="0"/>
    </x:xf>
    <x:xf numFmtId="0" fontId="11" fillId="3" borderId="11" applyNumberFormat="1" applyFill="0" applyBorder="1" applyAlignment="1" applyProtection="1">
      <x:protection locked="1" hidden="0"/>
    </x:xf>
    <x:xf numFmtId="0" fontId="11" fillId="3" borderId="4" applyNumberFormat="1" applyFill="0" applyBorder="1" applyAlignment="1" applyProtection="1">
      <x:protection locked="1" hidden="0"/>
    </x:xf>
    <x:xf numFmtId="0" fontId="42" fillId="0" borderId="5" applyNumberFormat="1" applyFill="1" applyBorder="1" applyAlignment="1" applyProtection="1">
      <x:protection locked="1" hidden="0"/>
    </x:xf>
    <x:xf numFmtId="49" fontId="43" fillId="0" borderId="1" applyNumberFormat="1" applyFill="1" applyBorder="1" applyAlignment="1" applyProtection="1">
      <x:protection locked="1" hidden="0"/>
    </x:xf>
    <x:xf numFmtId="49" fontId="42" fillId="0" borderId="1" applyNumberFormat="1" applyFill="1" applyBorder="1" applyAlignment="1" applyProtection="1">
      <x:protection locked="1" hidden="0"/>
    </x:xf>
    <x:xf numFmtId="49" fontId="42" fillId="0" borderId="5" applyNumberFormat="1" applyFill="1" applyBorder="1" applyAlignment="1" applyProtection="1">
      <x:protection locked="1" hidden="0"/>
    </x:xf>
    <x:xf numFmtId="165" fontId="42" fillId="0" borderId="5" applyNumberFormat="1" applyFill="1" applyBorder="1" applyAlignment="1" applyProtection="1">
      <x:protection locked="1" hidden="0"/>
    </x:xf>
    <x:xf numFmtId="165" fontId="42" fillId="0" borderId="6" applyNumberFormat="1" applyFill="1" applyBorder="1" applyAlignment="1" applyProtection="1">
      <x:protection locked="1" hidden="0"/>
    </x:xf>
    <x:xf numFmtId="165" fontId="44" fillId="2" borderId="6" applyNumberFormat="1" applyFill="0" applyBorder="1" applyAlignment="1" applyProtection="1">
      <x:protection locked="1" hidden="0"/>
    </x:xf>
    <x:xf numFmtId="166" fontId="42" fillId="0" borderId="5" applyNumberFormat="1" applyFill="1" applyBorder="1" applyAlignment="1" applyProtection="1">
      <x:protection locked="1" hidden="0"/>
    </x:xf>
    <x:xf numFmtId="165" fontId="42" fillId="0" borderId="9" applyNumberFormat="1" applyFill="1" applyBorder="1" applyAlignment="1" applyProtection="1">
      <x:protection locked="1" hidden="0"/>
    </x:xf>
    <x:xf numFmtId="165" fontId="42" fillId="0" borderId="1" applyNumberFormat="1" applyFill="1" applyBorder="1" applyAlignment="1" applyProtection="1">
      <x:protection locked="1" hidden="0"/>
    </x:xf>
    <x:xf numFmtId="0" fontId="11" fillId="5" borderId="25" applyNumberFormat="1" applyFill="0" applyBorder="1" applyAlignment="1" applyProtection="1">
      <x:protection locked="1" hidden="0"/>
    </x:xf>
    <x:xf numFmtId="0" fontId="11" fillId="5" borderId="26" applyNumberFormat="1" applyFill="0" applyBorder="1" applyAlignment="1" applyProtection="1">
      <x:protection locked="1" hidden="0"/>
    </x:xf>
    <x:xf numFmtId="0" fontId="11" fillId="5" borderId="27" applyNumberFormat="1" applyFill="0" applyBorder="1" applyAlignment="1" applyProtection="1">
      <x:protection locked="1" hidden="0"/>
    </x:xf>
    <x:xf numFmtId="0" fontId="11" fillId="5" borderId="5" applyNumberFormat="1" applyFill="0" applyBorder="1" applyAlignment="1" applyProtection="1">
      <x:protection locked="1" hidden="0"/>
    </x:xf>
    <x:xf numFmtId="165" fontId="11" fillId="5" borderId="3" applyNumberFormat="1" applyFill="0" applyBorder="1" applyAlignment="1" applyProtection="1">
      <x:protection locked="1" hidden="0"/>
    </x:xf>
    <x:xf numFmtId="0" fontId="21" fillId="0" borderId="7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2" fillId="0" borderId="23" applyNumberFormat="1" applyFill="1" applyBorder="1" applyAlignment="1" applyProtection="1">
      <x:protection locked="1" hidden="0"/>
    </x:xf>
    <x:xf numFmtId="0" fontId="42" fillId="0" borderId="0" applyNumberFormat="1" applyFill="1" applyBorder="0" applyAlignment="1" applyProtection="1">
      <x:protection locked="1" hidden="0"/>
    </x:xf>
    <x:xf numFmtId="0" fontId="45" fillId="0" borderId="24" applyNumberFormat="1" applyFill="1" applyBorder="1" applyAlignment="1" applyProtection="1">
      <x:protection locked="1" hidden="0"/>
    </x:xf>
    <x:xf numFmtId="0" fontId="45" fillId="0" borderId="0" applyNumberFormat="1" applyFill="1" applyBorder="0" applyAlignment="1" applyProtection="1">
      <x:protection locked="1" hidden="0"/>
    </x:xf>
    <x:xf numFmtId="22" fontId="36" fillId="0" borderId="23" applyNumberFormat="1" applyFill="1" applyBorder="1" applyAlignment="1" applyProtection="1">
      <x:protection locked="1" hidden="0"/>
    </x:xf>
    <x:xf numFmtId="0" fontId="45" fillId="0" borderId="23" applyNumberFormat="1" applyFill="1" applyBorder="1" applyAlignment="1" applyProtection="1">
      <x:protection locked="1" hidden="0"/>
    </x:xf>
    <x:xf numFmtId="0" fontId="46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49" fontId="2" fillId="2" borderId="1" applyNumberFormat="1" applyFill="0" applyBorder="1" applyAlignment="1" applyProtection="1">
      <x:protection locked="1" hidden="0"/>
    </x:xf>
    <x:xf numFmtId="0" fontId="1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49" fontId="2" fillId="0" borderId="1" applyNumberFormat="1" applyFill="1" applyBorder="1" applyAlignment="1" applyProtection="1">
      <x:protection locked="1" hidden="0"/>
    </x:xf>
    <x:xf numFmtId="49" fontId="8" fillId="0" borderId="1" applyNumberFormat="1" applyFill="1" applyBorder="1" applyAlignment="1" applyProtection="1">
      <x:protection locked="1" hidden="0"/>
    </x:xf>
    <x:xf numFmtId="167" fontId="2" fillId="0" borderId="1" applyNumberFormat="1" applyFill="1" applyBorder="1" applyAlignment="1" applyProtection="1">
      <x:protection locked="1" hidden="0"/>
    </x:xf>
    <x:xf numFmtId="166" fontId="2" fillId="0" borderId="1" applyNumberFormat="1" applyFill="1" applyBorder="1" applyAlignment="1" applyProtection="1">
      <x:protection locked="1" hidden="0"/>
    </x:xf>
    <x:xf numFmtId="0" fontId="2" fillId="3" borderId="18" applyNumberFormat="1" applyFill="0" applyBorder="1" applyAlignment="1" applyProtection="1">
      <x:protection locked="1" hidden="0"/>
    </x:xf>
    <x:xf numFmtId="0" fontId="2" fillId="3" borderId="19" applyNumberFormat="1" applyFill="0" applyBorder="1" applyAlignment="1" applyProtection="1">
      <x:protection locked="1" hidden="0"/>
    </x:xf>
    <x:xf numFmtId="0" fontId="2" fillId="3" borderId="21" applyNumberFormat="1" applyFill="0" applyBorder="1" applyAlignment="1" applyProtection="1">
      <x:protection locked="1" hidden="0"/>
    </x:xf>
    <x:xf numFmtId="165" fontId="2" fillId="3" borderId="1" applyNumberFormat="1" applyFill="0" applyBorder="1" applyAlignment="1" applyProtection="1">
      <x:protection locked="1" hidden="0"/>
    </x:xf>
    <x:xf numFmtId="0" fontId="47" fillId="0" borderId="0" applyNumberFormat="1" applyFill="1" applyBorder="0" applyAlignment="1" applyProtection="1">
      <x:protection locked="1" hidden="0"/>
    </x:xf>
    <x:xf numFmtId="0" fontId="2" fillId="4" borderId="18" applyNumberFormat="1" applyFill="0" applyBorder="1" applyAlignment="1" applyProtection="1">
      <x:protection locked="1" hidden="0"/>
    </x:xf>
    <x:xf numFmtId="0" fontId="2" fillId="4" borderId="19" applyNumberFormat="1" applyFill="0" applyBorder="1" applyAlignment="1" applyProtection="1">
      <x:protection locked="1" hidden="0"/>
    </x:xf>
    <x:xf numFmtId="0" fontId="2" fillId="4" borderId="15" applyNumberFormat="1" applyFill="0" applyBorder="1" applyAlignment="1" applyProtection="1">
      <x:protection locked="1" hidden="0"/>
    </x:xf>
    <x:xf numFmtId="0" fontId="2" fillId="4" borderId="17" applyNumberFormat="1" applyFill="0" applyBorder="1" applyAlignment="1" applyProtection="1">
      <x:protection locked="1" hidden="0"/>
    </x:xf>
    <x:xf numFmtId="0" fontId="6" fillId="3" borderId="4" applyNumberFormat="1" applyFill="0" applyBorder="1" applyAlignment="1" applyProtection="1">
      <x:protection locked="1" hidden="0"/>
    </x:xf>
    <x:xf numFmtId="0" fontId="6" fillId="3" borderId="5" applyNumberFormat="1" applyFill="0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49" fontId="2" fillId="0" borderId="13" applyNumberFormat="1" applyFill="1" applyBorder="1" applyAlignment="1" applyProtection="1">
      <x:protection locked="1" hidden="0"/>
    </x:xf>
    <x:xf numFmtId="49" fontId="8" fillId="0" borderId="13" applyNumberFormat="1" applyFill="1" applyBorder="1" applyAlignment="1" applyProtection="1">
      <x:protection locked="1" hidden="0"/>
    </x:xf>
    <x:xf numFmtId="165" fontId="2" fillId="0" borderId="13" applyNumberFormat="1" applyFill="1" applyBorder="1" applyAlignment="1" applyProtection="1">
      <x:protection locked="1" hidden="0"/>
    </x:xf>
    <x:xf numFmtId="0" fontId="2" fillId="0" borderId="13" applyNumberFormat="1" applyFill="1" applyBorder="1" applyAlignment="1" applyProtection="1">
      <x:protection locked="1" hidden="0"/>
    </x:xf>
    <x:xf numFmtId="165" fontId="2" fillId="0" borderId="16" applyNumberFormat="1" applyFill="1" applyBorder="1" applyAlignment="1" applyProtection="1">
      <x:protection locked="1" hidden="0"/>
    </x:xf>
    <x:xf numFmtId="165" fontId="2" fillId="0" borderId="1" applyNumberFormat="1" applyFill="1" applyBorder="1" applyAlignment="1" applyProtection="1">
      <x:protection locked="1" hidden="0"/>
    </x:xf>
    <x:xf numFmtId="0" fontId="2" fillId="4" borderId="21" applyNumberFormat="1" applyFill="0" applyBorder="1" applyAlignment="1" applyProtection="1">
      <x:protection locked="1" hidden="0"/>
    </x:xf>
    <x:xf numFmtId="0" fontId="2" fillId="4" borderId="20" applyNumberFormat="1" applyFill="0" applyBorder="1" applyAlignment="1" applyProtection="1">
      <x:protection locked="1" hidden="0"/>
    </x:xf>
    <x:xf numFmtId="0" fontId="2" fillId="4" borderId="22" applyNumberFormat="1" applyFill="0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3" borderId="2" applyNumberFormat="1" applyFill="0" applyBorder="1" applyAlignment="1" applyProtection="1">
      <x:protection locked="1" hidden="0"/>
    </x:xf>
    <x:xf numFmtId="0" fontId="1" fillId="3" borderId="3" applyNumberFormat="1" applyFill="0" applyBorder="1" applyAlignment="1" applyProtection="1">
      <x:protection locked="1" hidden="0"/>
    </x:xf>
    <x:xf numFmtId="0" fontId="1" fillId="3" borderId="4" applyNumberFormat="1" applyFill="0" applyBorder="1" applyAlignment="1" applyProtection="1">
      <x:protection locked="1" hidden="0"/>
    </x:xf>
    <x:xf numFmtId="0" fontId="1" fillId="3" borderId="5" applyNumberFormat="1" applyFill="0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49" fontId="1" fillId="0" borderId="6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166" fontId="1" fillId="0" borderId="6" applyNumberFormat="1" applyFill="1" applyBorder="1" applyAlignment="1" applyProtection="1">
      <x:protection locked="1" hidden="0"/>
    </x:xf>
    <x:xf numFmtId="165" fontId="1" fillId="0" borderId="6" applyNumberFormat="1" applyFill="1" applyBorder="1" applyAlignment="1" applyProtection="1">
      <x:protection locked="1" hidden="0"/>
    </x:xf>
    <x:xf numFmtId="0" fontId="46" fillId="3" borderId="28" applyNumberFormat="1" applyFill="0" applyBorder="1" applyAlignment="1" applyProtection="1">
      <x:protection locked="1" hidden="0"/>
    </x:xf>
    <x:xf numFmtId="0" fontId="46" fillId="3" borderId="9" applyNumberFormat="1" applyFill="0" applyBorder="1" applyAlignment="1" applyProtection="1">
      <x:protection locked="1" hidden="0"/>
    </x:xf>
    <x:xf numFmtId="0" fontId="46" fillId="3" borderId="6" applyNumberFormat="1" applyFill="0" applyBorder="1" applyAlignment="1" applyProtection="1">
      <x:protection locked="1" hidden="0"/>
    </x:xf>
    <x:xf numFmtId="0" fontId="46" fillId="3" borderId="5" applyNumberFormat="1" applyFill="0" applyBorder="1" applyAlignment="1" applyProtection="1">
      <x:protection locked="1" hidden="0"/>
    </x:xf>
    <x:xf numFmtId="0" fontId="2" fillId="4" borderId="1" applyNumberFormat="1" applyFill="0" applyBorder="1" applyAlignment="1" applyProtection="1">
      <x:protection locked="1" hidden="0"/>
    </x:xf>
    <x:xf numFmtId="0" fontId="1" fillId="4" borderId="2" applyNumberFormat="1" applyFill="0" applyBorder="1" applyAlignment="1" applyProtection="1">
      <x:protection locked="1" hidden="0"/>
    </x:xf>
    <x:xf numFmtId="0" fontId="1" fillId="4" borderId="8" applyNumberFormat="1" applyFill="0" applyBorder="1" applyAlignment="1" applyProtection="1">
      <x:protection locked="1" hidden="0"/>
    </x:xf>
    <x:xf numFmtId="0" fontId="1" fillId="4" borderId="10" applyNumberFormat="1" applyFill="0" applyBorder="1" applyAlignment="1" applyProtection="1">
      <x:protection locked="1" hidden="0"/>
    </x:xf>
    <x:xf numFmtId="0" fontId="1" fillId="4" borderId="4" applyNumberFormat="1" applyFill="0" applyBorder="1" applyAlignment="1" applyProtection="1">
      <x:protection locked="1" hidden="0"/>
    </x:xf>
    <x:xf numFmtId="0" fontId="46" fillId="0" borderId="3" applyNumberFormat="1" applyFill="1" applyBorder="1" applyAlignment="1" applyProtection="1">
      <x:protection locked="1" hidden="0"/>
    </x:xf>
    <x:xf numFmtId="0" fontId="1" fillId="4" borderId="11" applyNumberFormat="1" applyFill="0" applyBorder="1" applyAlignment="1" applyProtection="1">
      <x:protection locked="1" hidden="0"/>
    </x:xf>
    <x:xf numFmtId="0" fontId="1" fillId="4" borderId="5" applyNumberFormat="1" applyFill="0" applyBorder="1" applyAlignment="1" applyProtection="1">
      <x:protection locked="1" hidden="0"/>
    </x:xf>
    <x:xf numFmtId="0" fontId="1" fillId="4" borderId="1" applyNumberFormat="1" applyFill="0" applyBorder="1" applyAlignment="1" applyProtection="1">
      <x:protection locked="1" hidden="0"/>
    </x:xf>
    <x:xf numFmtId="49" fontId="1" fillId="4" borderId="6" applyNumberFormat="1" applyFill="0" applyBorder="1" applyAlignment="1" applyProtection="1">
      <x:protection locked="1" hidden="0"/>
    </x:xf>
    <x:xf numFmtId="0" fontId="1" fillId="4" borderId="6" applyNumberFormat="1" applyFill="0" applyBorder="1" applyAlignment="1" applyProtection="1">
      <x:protection locked="1" hidden="0"/>
    </x:xf>
    <x:xf numFmtId="166" fontId="1" fillId="4" borderId="6" applyNumberFormat="1" applyFill="0" applyBorder="1" applyAlignment="1" applyProtection="1">
      <x:protection locked="1" hidden="0"/>
    </x:xf>
    <x:xf numFmtId="165" fontId="1" fillId="4" borderId="6" applyNumberFormat="1" applyFill="0" applyBorder="1" applyAlignment="1" applyProtection="1">
      <x:protection locked="1" hidden="0"/>
    </x:xf>
    <x:xf numFmtId="49" fontId="1" fillId="4" borderId="9" applyNumberFormat="1" applyFill="0" applyBorder="1" applyAlignment="1" applyProtection="1">
      <x:protection locked="1" hidden="0"/>
    </x:xf>
    <x:xf numFmtId="165" fontId="1" fillId="4" borderId="1" applyNumberFormat="1" applyFill="0" applyBorder="1" applyAlignment="1" applyProtection="1">
      <x:protection locked="1" hidden="0"/>
    </x:xf>
    <x:xf numFmtId="166" fontId="1" fillId="4" borderId="1" applyNumberFormat="1" applyFill="0" applyBorder="1" applyAlignment="1" applyProtection="1">
      <x:protection locked="1" hidden="0"/>
    </x:xf>
  </x:cellStyleXfs>
  <x:cellXfs count="275">
    <x:xf numFmtId="0" fontId="0" fillId="0" borderId="0" xfId="0"/>
    <x:xf numFmtId="0" fontId="0" fillId="0" borderId="0" xfId="0" applyAlignment="1">
      <x:alignment wrapText="1"/>
    </x:xf>
    <x:xf numFmtId="0" fontId="1" fillId="0" borderId="0" xfId="0" applyFont="1" applyAlignment="1">
      <x:alignment horizontal="left" vertical="center" wrapText="1" shrinkToFit="1" readingOrder="1"/>
    </x:xf>
    <x:xf numFmtId="0" fontId="2" fillId="0" borderId="0" xfId="0" applyFont="1" applyAlignment="1">
      <x:alignment vertical="center" wrapText="1" shrinkToFit="1" readingOrder="1"/>
    </x:xf>
    <x:xf numFmtId="0" fontId="4" fillId="0" borderId="0" xfId="0" applyFont="1" applyAlignment="1">
      <x:alignment vertical="center" wrapText="1" shrinkToFit="1" readingOrder="1"/>
    </x:xf>
    <x:xf numFmtId="0" fontId="1" fillId="3" borderId="5" xfId="0" applyFont="1" applyFill="1" applyBorder="1" applyAlignment="1">
      <x:alignment horizontal="center" vertical="center" wrapText="1" shrinkToFit="1" readingOrder="1"/>
    </x:xf>
    <x:xf numFmtId="0" fontId="3" fillId="3" borderId="4" xfId="0" applyFont="1" applyFill="1" applyBorder="1" applyAlignment="1">
      <x:alignment horizontal="center" vertical="center" wrapText="1" shrinkToFit="1" readingOrder="1"/>
    </x:xf>
    <x:xf numFmtId="0" fontId="1" fillId="0" borderId="5" xfId="0" applyFont="1" applyBorder="1" applyAlignment="1">
      <x:alignment horizontal="center" vertical="center" wrapText="1" shrinkToFit="1" readingOrder="1"/>
    </x:xf>
    <x:xf numFmtId="49" fontId="1" fillId="0" borderId="6" xfId="0" applyNumberFormat="1" applyFont="1" applyBorder="1" applyAlignment="1">
      <x:alignment horizontal="center" vertical="center" wrapText="1" shrinkToFit="1" readingOrder="1"/>
    </x:xf>
    <x:xf numFmtId="0" fontId="1" fillId="0" borderId="6" xfId="0" applyFont="1" applyBorder="1" applyAlignment="1">
      <x:alignment horizontal="center" vertical="center" wrapText="1" shrinkToFit="1" readingOrder="1"/>
    </x:xf>
    <x:xf numFmtId="165" fontId="1" fillId="0" borderId="6" xfId="0" applyNumberFormat="1" applyFont="1" applyBorder="1" applyAlignment="1">
      <x:alignment horizontal="center" vertical="center" wrapText="1" shrinkToFit="1" readingOrder="1"/>
    </x:xf>
    <x:xf numFmtId="0" fontId="1" fillId="4" borderId="4" xfId="0" applyFont="1" applyFill="1" applyBorder="1" applyAlignment="1">
      <x:alignment horizontal="center" vertical="center" wrapText="1" shrinkToFit="1" readingOrder="1"/>
    </x:xf>
    <x:xf numFmtId="0" fontId="1" fillId="4" borderId="5" xfId="0" applyFont="1" applyFill="1" applyBorder="1" applyAlignment="1">
      <x:alignment horizontal="center" vertical="center" wrapText="1" shrinkToFit="1" readingOrder="1"/>
    </x:xf>
    <x:xf numFmtId="0" fontId="1" fillId="4" borderId="5" xfId="0" applyFont="1" applyFill="1" applyBorder="1" applyAlignment="1">
      <x:alignment horizontal="center" vertical="center" wrapText="1" readingOrder="1"/>
    </x:xf>
    <x:xf numFmtId="49" fontId="1" fillId="4" borderId="6" xfId="0" applyNumberFormat="1" applyFont="1" applyFill="1" applyBorder="1" applyAlignment="1">
      <x:alignment horizontal="center" vertical="center" wrapText="1" shrinkToFit="1" readingOrder="1"/>
    </x:xf>
    <x:xf numFmtId="49" fontId="1" fillId="4" borderId="6" xfId="0" applyNumberFormat="1" applyFont="1" applyFill="1" applyBorder="1" applyAlignment="1">
      <x:alignment horizontal="center" vertical="center" wrapText="1" readingOrder="1"/>
    </x:xf>
    <x:xf numFmtId="0" fontId="1" fillId="4" borderId="6" xfId="0" applyFont="1" applyFill="1" applyBorder="1" applyAlignment="1">
      <x:alignment horizontal="center" vertical="center" wrapText="1" shrinkToFit="1" readingOrder="1"/>
    </x:xf>
    <x:xf numFmtId="165" fontId="1" fillId="3" borderId="5" xfId="0" applyNumberFormat="1" applyFont="1" applyFill="1" applyBorder="1" applyAlignment="1">
      <x:alignment horizontal="center" vertical="center" wrapText="1" shrinkToFit="1" readingOrder="1"/>
    </x:xf>
    <x:xf numFmtId="165" fontId="1" fillId="4" borderId="6" xfId="0" applyNumberFormat="1" applyFont="1" applyFill="1" applyBorder="1" applyAlignment="1">
      <x:alignment horizontal="center" vertical="center" wrapText="1" shrinkToFit="1" readingOrder="1"/>
    </x:xf>
    <x:xf numFmtId="49" fontId="1" fillId="4" borderId="9" xfId="0" applyNumberFormat="1" applyFont="1" applyFill="1" applyBorder="1" applyAlignment="1">
      <x:alignment horizontal="center" vertical="center" wrapText="1" shrinkToFit="1" readingOrder="1"/>
    </x:xf>
    <x:xf numFmtId="0" fontId="1" fillId="4" borderId="11" xfId="0" applyFont="1" applyFill="1" applyBorder="1" applyAlignment="1">
      <x:alignment horizontal="center" vertical="center" wrapText="1" shrinkToFit="1" readingOrder="1"/>
    </x:xf>
    <x:xf numFmtId="0" fontId="1" fillId="4" borderId="1" xfId="0" applyFont="1" applyFill="1" applyBorder="1" applyAlignment="1">
      <x:alignment horizontal="center" vertical="center" wrapText="1" shrinkToFit="1" readingOrder="1"/>
    </x:xf>
    <x:xf numFmtId="165" fontId="1" fillId="4" borderId="1" xfId="0" applyNumberFormat="1" applyFont="1" applyFill="1" applyBorder="1" applyAlignment="1">
      <x:alignment horizontal="center" vertical="center" wrapText="1" shrinkToFit="1" readingOrder="1"/>
    </x:xf>
    <x:xf numFmtId="49" fontId="1" fillId="4" borderId="1" xfId="0" applyNumberFormat="1" applyFont="1" applyFill="1" applyBorder="1" applyAlignment="1">
      <x:alignment horizontal="center" vertical="center" wrapText="1" shrinkToFit="1" readingOrder="1"/>
    </x:xf>
    <x:xf numFmtId="0" fontId="0" fillId="0" borderId="0" xfId="0" applyAlignment="1">
      <x:alignment horizontal="center"/>
    </x:xf>
    <x:xf numFmtId="0" fontId="6" fillId="3" borderId="4" xfId="0" applyFont="1" applyFill="1" applyBorder="1" applyAlignment="1">
      <x:alignment horizontal="center" vertical="center" wrapText="1" shrinkToFit="1" readingOrder="1"/>
    </x:xf>
    <x:xf numFmtId="0" fontId="6" fillId="3" borderId="5" xfId="0" applyFont="1" applyFill="1" applyBorder="1" applyAlignment="1">
      <x:alignment horizontal="center" vertical="center" wrapText="1" shrinkToFit="1" readingOrder="1"/>
    </x:xf>
    <x:xf numFmtId="0" fontId="4" fillId="0" borderId="12" xfId="0" applyFont="1" applyBorder="1" applyAlignment="1">
      <x:alignment horizontal="center" vertical="center" wrapText="1" shrinkToFit="1" readingOrder="1"/>
    </x:xf>
    <x:xf numFmtId="49" fontId="4" fillId="0" borderId="13" xfId="0" applyNumberFormat="1" applyFont="1" applyBorder="1" applyAlignment="1">
      <x:alignment horizontal="center" vertical="center" wrapText="1" shrinkToFit="1" readingOrder="1"/>
    </x:xf>
    <x:xf numFmtId="49" fontId="8" fillId="0" borderId="13" xfId="0" applyNumberFormat="1" applyFont="1" applyBorder="1" applyAlignment="1">
      <x:alignment horizontal="center" vertical="center" wrapText="1" shrinkToFit="1" readingOrder="1"/>
    </x:xf>
    <x:xf numFmtId="165" fontId="4" fillId="0" borderId="13" xfId="0" applyNumberFormat="1" applyFont="1" applyBorder="1" applyAlignment="1">
      <x:alignment horizontal="center" vertical="center" wrapText="1" shrinkToFit="1" readingOrder="1"/>
    </x:xf>
    <x:xf numFmtId="0" fontId="4" fillId="0" borderId="13" xfId="0" applyFont="1" applyBorder="1" applyAlignment="1">
      <x:alignment horizontal="center" vertical="center" wrapText="1" shrinkToFit="1" readingOrder="1"/>
    </x:xf>
    <x:xf numFmtId="165" fontId="4" fillId="0" borderId="16" xfId="0" applyNumberFormat="1" applyFont="1" applyBorder="1" applyAlignment="1">
      <x:alignment horizontal="center" vertical="center" wrapText="1" shrinkToFit="1" readingOrder="1"/>
    </x:xf>
    <x:xf numFmtId="0" fontId="2" fillId="4" borderId="20" xfId="0" applyFont="1" applyFill="1" applyBorder="1" applyAlignment="1">
      <x:alignment horizontal="center" vertical="center" wrapText="1" shrinkToFit="1" readingOrder="1"/>
    </x:xf>
    <x:xf numFmtId="0" fontId="4" fillId="0" borderId="1" xfId="0" applyFont="1" applyBorder="1" applyAlignment="1">
      <x:alignment horizontal="center" vertical="center" wrapText="1" shrinkToFit="1" readingOrder="1"/>
    </x:xf>
    <x:xf numFmtId="49" fontId="4" fillId="0" borderId="1" xfId="0" applyNumberFormat="1" applyFont="1" applyBorder="1" applyAlignment="1">
      <x:alignment horizontal="center" vertical="center" wrapText="1" shrinkToFit="1" readingOrder="1"/>
    </x:xf>
    <x:xf numFmtId="49" fontId="8" fillId="0" borderId="1" xfId="0" applyNumberFormat="1" applyFont="1" applyBorder="1" applyAlignment="1">
      <x:alignment horizontal="center" vertical="center" wrapText="1" shrinkToFit="1" readingOrder="1"/>
    </x:xf>
    <x:xf numFmtId="165" fontId="4" fillId="0" borderId="1" xfId="0" applyNumberFormat="1" applyFont="1" applyBorder="1" applyAlignment="1">
      <x:alignment horizontal="center" vertical="center" wrapText="1" shrinkToFit="1" readingOrder="1"/>
    </x:xf>
    <x:xf numFmtId="0" fontId="9" fillId="0" borderId="1" xfId="0" applyFont="1" applyBorder="1" applyAlignment="1">
      <x:alignment vertical="top" wrapText="1"/>
    </x:xf>
    <x:xf numFmtId="0" fontId="1" fillId="3" borderId="1" xfId="0" applyFont="1" applyFill="1" applyBorder="1" applyAlignment="1">
      <x:alignment horizontal="center" vertical="center" wrapText="1" shrinkToFit="1" readingOrder="1"/>
    </x:xf>
    <x:xf numFmtId="0" fontId="4" fillId="0" borderId="1" xfId="1" applyNumberFormat="1" applyFont="1" applyBorder="1" applyAlignment="1">
      <x:alignment horizontal="center" vertical="center" wrapText="1" shrinkToFit="1" readingOrder="1"/>
    </x:xf>
    <x:xf numFmtId="165" fontId="4" fillId="3" borderId="1" xfId="0" applyNumberFormat="1" applyFont="1" applyFill="1" applyBorder="1" applyAlignment="1">
      <x:alignment horizontal="center" vertical="center" wrapText="1" shrinkToFit="1" readingOrder="1"/>
    </x:xf>
    <x:xf numFmtId="0" fontId="13" fillId="0" borderId="0" xfId="0" applyFont="1"/>
    <x:xf numFmtId="0" fontId="14" fillId="0" borderId="0" xfId="0" applyFont="1"/>
    <x:xf numFmtId="0" fontId="15" fillId="0" borderId="0" xfId="0" applyFont="1"/>
    <x:xf numFmtId="0" fontId="16" fillId="0" borderId="0" xfId="0" applyFont="1" applyAlignment="1">
      <x:alignment vertical="top" wrapText="1" shrinkToFit="1" readingOrder="1"/>
    </x:xf>
    <x:xf numFmtId="49" fontId="17" fillId="0" borderId="0" xfId="0" applyNumberFormat="1" applyFont="1" applyAlignment="1">
      <x:alignment horizontal="left" vertical="center" wrapText="1" shrinkToFit="1" readingOrder="1"/>
    </x:xf>
    <x:xf numFmtId="49" fontId="17" fillId="0" borderId="0" xfId="0" applyNumberFormat="1" applyFont="1" applyAlignment="1">
      <x:alignment vertical="center" wrapText="1" shrinkToFit="1" readingOrder="1"/>
    </x:xf>
    <x:xf numFmtId="0" fontId="12" fillId="0" borderId="0" xfId="0" applyFont="1" applyAlignment="1">
      <x:alignment vertical="center" wrapText="1" shrinkToFit="1" readingOrder="1"/>
    </x:xf>
    <x:xf numFmtId="0" fontId="7" fillId="0" borderId="0" xfId="0" applyFont="1" applyAlignment="1">
      <x:alignment horizontal="left" vertical="center" wrapText="1" shrinkToFit="1" readingOrder="1"/>
    </x:xf>
    <x:xf numFmtId="0" fontId="18" fillId="0" borderId="0" xfId="0" applyFont="1" applyAlignment="1">
      <x:alignment vertical="center" wrapText="1" shrinkToFit="1" readingOrder="1"/>
    </x:xf>
    <x:xf numFmtId="0" fontId="20" fillId="0" borderId="0" xfId="0" applyFont="1" applyAlignment="1">
      <x:alignment horizontal="left"/>
    </x:xf>
    <x:xf numFmtId="0" fontId="21" fillId="3" borderId="5" xfId="0" applyFont="1" applyFill="1" applyBorder="1" applyAlignment="1">
      <x:alignment horizontal="center" vertical="center" wrapText="1" shrinkToFit="1" readingOrder="1"/>
    </x:xf>
    <x:xf numFmtId="0" fontId="12" fillId="3" borderId="5" xfId="0" applyFont="1" applyFill="1" applyBorder="1" applyAlignment="1">
      <x:alignment horizontal="center" vertical="center" wrapText="1" shrinkToFit="1" readingOrder="1"/>
    </x:xf>
    <x:xf numFmtId="0" fontId="12" fillId="3" borderId="11" xfId="0" applyFont="1" applyFill="1" applyBorder="1" applyAlignment="1">
      <x:alignment horizontal="center" vertical="center" wrapText="1" shrinkToFit="1" readingOrder="1"/>
    </x:xf>
    <x:xf numFmtId="0" fontId="12" fillId="3" borderId="4" xfId="0" applyFont="1" applyFill="1" applyBorder="1" applyAlignment="1">
      <x:alignment horizontal="center" vertical="center" wrapText="1" shrinkToFit="1" readingOrder="1"/>
    </x:xf>
    <x:xf numFmtId="0" fontId="22" fillId="0" borderId="5" xfId="0" applyFont="1" applyBorder="1" applyAlignment="1">
      <x:alignment horizontal="center" vertical="center" wrapText="1" shrinkToFit="1" readingOrder="1"/>
    </x:xf>
    <x:xf numFmtId="49" fontId="23" fillId="0" borderId="1" xfId="0" applyNumberFormat="1" applyFont="1" applyBorder="1" applyAlignment="1">
      <x:alignment horizontal="center" vertical="center" wrapText="1" shrinkToFit="1" readingOrder="1"/>
    </x:xf>
    <x:xf numFmtId="49" fontId="24" fillId="0" borderId="1" xfId="0" applyNumberFormat="1" applyFont="1" applyBorder="1" applyAlignment="1">
      <x:alignment horizontal="center" vertical="center" wrapText="1" shrinkToFit="1" readingOrder="1"/>
    </x:xf>
    <x:xf numFmtId="49" fontId="22" fillId="0" borderId="1" xfId="0" applyNumberFormat="1" applyFont="1" applyBorder="1" applyAlignment="1">
      <x:alignment horizontal="center" vertical="center" wrapText="1" shrinkToFit="1" readingOrder="1"/>
    </x:xf>
    <x:xf numFmtId="49" fontId="22" fillId="0" borderId="6" xfId="0" applyNumberFormat="1" applyFont="1" applyBorder="1" applyAlignment="1">
      <x:alignment horizontal="center" vertical="center" wrapText="1" shrinkToFit="1" readingOrder="1"/>
    </x:xf>
    <x:xf numFmtId="0" fontId="21" fillId="0" borderId="7" xfId="0" applyFont="1" applyBorder="1" applyAlignment="1">
      <x:alignment horizontal="left" vertical="center" wrapText="1" shrinkToFit="1" readingOrder="1"/>
    </x:xf>
    <x:xf numFmtId="0" fontId="25" fillId="0" borderId="0" xfId="0" applyFont="1"/>
    <x:xf numFmtId="0" fontId="26" fillId="0" borderId="0" xfId="0" applyFont="1"/>
    <x:xf numFmtId="0" fontId="13" fillId="0" borderId="0" xfId="0" applyFont="1" applyAlignment="1">
      <x:alignment vertical="center"/>
    </x:xf>
    <x:xf numFmtId="0" fontId="27" fillId="0" borderId="0" xfId="0" applyFont="1" applyAlignment="1">
      <x:alignment vertical="top"/>
    </x:xf>
    <x:xf numFmtId="0" fontId="27" fillId="0" borderId="0" xfId="0" applyFont="1"/>
    <x:xf numFmtId="0" fontId="28" fillId="0" borderId="0" xfId="0" applyFont="1"/>
    <x:xf numFmtId="165" fontId="22" fillId="0" borderId="6" xfId="0" applyNumberFormat="1" applyFont="1" applyBorder="1" applyAlignment="1">
      <x:alignment horizontal="center" vertical="center" wrapText="1" shrinkToFit="1" readingOrder="1"/>
    </x:xf>
    <x:xf numFmtId="165" fontId="24" fillId="0" borderId="6" xfId="0" applyNumberFormat="1" applyFont="1" applyBorder="1" applyAlignment="1">
      <x:alignment horizontal="center" vertical="center" wrapText="1" shrinkToFit="1" readingOrder="1"/>
    </x:xf>
    <x:xf numFmtId="165" fontId="29" fillId="2" borderId="6" xfId="0" applyNumberFormat="1" applyFont="1" applyFill="1" applyBorder="1" applyAlignment="1">
      <x:alignment horizontal="center" vertical="center" wrapText="1" shrinkToFit="1" readingOrder="1"/>
    </x:xf>
    <x:xf numFmtId="0" fontId="3" fillId="0" borderId="0" xfId="0" applyFont="1" applyAlignment="1">
      <x:alignment vertical="center" wrapText="1" shrinkToFit="1" readingOrder="1"/>
    </x:xf>
    <x:xf numFmtId="0" fontId="13" fillId="0" borderId="0" xfId="0" applyFont="1" applyAlignment="1">
      <x:alignment horizontal="center"/>
    </x:xf>
    <x:xf numFmtId="0" fontId="27" fillId="0" borderId="0" xfId="0" applyFont="1" applyAlignment="1">
      <x:alignment horizontal="center" vertical="top"/>
    </x:xf>
    <x:xf numFmtId="0" fontId="27" fillId="0" borderId="0" xfId="0" applyFont="1" applyAlignment="1">
      <x:alignment horizontal="center"/>
    </x:xf>
    <x:xf numFmtId="0" fontId="13" fillId="0" borderId="0" xfId="0" applyFont="1" applyAlignment="1">
      <x:alignment horizontal="center" vertical="center"/>
    </x:xf>
    <x:xf numFmtId="0" fontId="12" fillId="5" borderId="5" xfId="0" applyFont="1" applyFill="1" applyBorder="1" applyAlignment="1">
      <x:alignment horizontal="left" vertical="center" wrapText="1" shrinkToFit="1" readingOrder="1"/>
    </x:xf>
    <x:xf numFmtId="0" fontId="13" fillId="0" borderId="23" xfId="0" applyFont="1" applyBorder="1" applyAlignment="1">
      <x:alignment horizontal="center" vertical="center"/>
    </x:xf>
    <x:xf numFmtId="0" fontId="27" fillId="0" borderId="23" xfId="0" applyFont="1" applyBorder="1" applyAlignment="1">
      <x:alignment horizontal="center"/>
    </x:xf>
    <x:xf numFmtId="0" fontId="32" fillId="3" borderId="5" xfId="0" applyNumberFormat="1" applyFont="1" applyFill="1" applyBorder="1" applyAlignment="1" applyProtection="1">
      <x:alignment horizontal="center" vertical="center" wrapText="1" shrinkToFit="1" readingOrder="1"/>
    </x:xf>
    <x:xf numFmtId="0" fontId="32" fillId="3" borderId="5" xfId="0" applyNumberFormat="1" applyFont="1" applyFill="1" applyBorder="1" applyAlignment="1" applyProtection="1">
      <x:alignment horizontal="center" vertical="center" wrapText="1" shrinkToFit="1" readingOrder="1"/>
    </x:xf>
    <x:xf numFmtId="0" fontId="12" fillId="3" borderId="5" xfId="0" applyNumberFormat="1" applyFont="1" applyFill="1" applyBorder="1" applyAlignment="1" applyProtection="1">
      <x:alignment horizontal="center" vertical="center" wrapText="1" shrinkToFit="1" readingOrder="1"/>
    </x:xf>
    <x:xf numFmtId="0" fontId="0" fillId="0" borderId="0" xfId="0"/>
    <x:xf numFmtId="0" fontId="12" fillId="3" borderId="4" xfId="0" applyNumberFormat="1" applyFont="1" applyFill="1" applyBorder="1" applyAlignment="1" applyProtection="1">
      <x:alignment horizontal="center" vertical="center" wrapText="1" shrinkToFit="1" readingOrder="1"/>
    </x:xf>
    <x:xf numFmtId="165" fontId="22" fillId="0" borderId="9" xfId="0" applyNumberFormat="1" applyFont="1" applyBorder="1" applyAlignment="1">
      <x:alignment horizontal="center" vertical="center" wrapText="1" shrinkToFit="1" readingOrder="1"/>
    </x:xf>
    <x:xf numFmtId="0" fontId="11" fillId="3" borderId="5" xfId="0" applyNumberFormat="1" applyFont="1" applyFill="1" applyBorder="1" applyAlignment="1" applyProtection="1">
      <x:alignment horizontal="center" vertical="center" wrapText="1" shrinkToFit="1" readingOrder="1"/>
    </x:xf>
    <x:xf numFmtId="165" fontId="0" fillId="0" borderId="1" xfId="0" applyNumberFormat="1" applyBorder="1" applyAlignment="1">
      <x:alignment horizontal="center" vertical="center"/>
    </x:xf>
    <x:xf numFmtId="0" fontId="0" fillId="0" borderId="1" xfId="0" applyBorder="1" applyAlignment="1">
      <x:alignment horizontal="center" vertical="center"/>
    </x:xf>
    <x:xf numFmtId="165" fontId="33" fillId="0" borderId="0" xfId="0" applyNumberFormat="1" applyFont="1" applyAlignment="1">
      <x:alignment horizontal="center" vertical="center"/>
    </x:xf>
    <x:xf numFmtId="165" fontId="12" fillId="5" borderId="3" xfId="0" applyNumberFormat="1" applyFont="1" applyFill="1" applyBorder="1" applyAlignment="1">
      <x:alignment horizontal="center" vertical="center" wrapText="1" shrinkToFit="1" readingOrder="1"/>
    </x:xf>
    <x:xf numFmtId="165" fontId="22" fillId="0" borderId="1" xfId="0" applyNumberFormat="1" applyFont="1" applyBorder="1" applyAlignment="1">
      <x:alignment horizontal="center" vertical="center" wrapText="1" shrinkToFit="1" readingOrder="1"/>
    </x:xf>
    <x:xf numFmtId="0" fontId="12" fillId="0" borderId="0" xfId="0" applyFont="1" applyAlignment="1">
      <x:alignment horizontal="left" vertical="center" wrapText="1" shrinkToFit="1" readingOrder="1"/>
    </x:xf>
    <x:xf numFmtId="0" fontId="11" fillId="0" borderId="0" xfId="0" applyFont="1" applyAlignment="1">
      <x:alignment horizontal="center" vertical="center" wrapText="1" shrinkToFit="1" readingOrder="1"/>
    </x:xf>
    <x:xf numFmtId="0" fontId="13" fillId="0" borderId="23" xfId="0" applyFont="1" applyBorder="1" applyAlignment="1">
      <x:alignment horizontal="center"/>
    </x:xf>
    <x:xf numFmtId="0" fontId="14" fillId="0" borderId="23" xfId="0" applyFont="1" applyBorder="1" applyAlignment="1">
      <x:alignment horizontal="center"/>
    </x:xf>
    <x:xf numFmtId="0" fontId="16" fillId="0" borderId="24" xfId="0" applyFont="1" applyBorder="1" applyAlignment="1">
      <x:alignment horizontal="center" vertical="top" wrapText="1" shrinkToFit="1" readingOrder="1"/>
    </x:xf>
    <x:xf numFmtId="49" fontId="17" fillId="0" borderId="0" xfId="0" applyNumberFormat="1" applyFont="1" applyAlignment="1">
      <x:alignment horizontal="left" vertical="center" wrapText="1" shrinkToFit="1" readingOrder="1"/>
    </x:xf>
    <x:xf numFmtId="0" fontId="7" fillId="0" borderId="0" xfId="0" applyFont="1" applyAlignment="1">
      <x:alignment horizontal="left" vertical="center" wrapText="1" shrinkToFit="1" readingOrder="1"/>
    </x:xf>
    <x:xf numFmtId="0" fontId="11" fillId="0" borderId="0" xfId="0" applyFont="1" applyAlignment="1">
      <x:alignment horizontal="left" vertical="center" wrapText="1" shrinkToFit="1" readingOrder="1"/>
    </x:xf>
    <x:xf numFmtId="0" fontId="18" fillId="0" borderId="0" xfId="0" applyFont="1" applyAlignment="1">
      <x:alignment horizontal="left" vertical="center" wrapText="1" shrinkToFit="1" readingOrder="1"/>
    </x:xf>
    <x:xf numFmtId="0" fontId="19" fillId="0" borderId="0" xfId="0" applyFont="1" applyAlignment="1">
      <x:alignment horizontal="left"/>
    </x:xf>
    <x:xf numFmtId="0" fontId="20" fillId="0" borderId="0" xfId="0" applyFont="1" applyAlignment="1">
      <x:alignment horizontal="left"/>
    </x:xf>
    <x:xf numFmtId="0" fontId="17" fillId="0" borderId="0" xfId="0" applyFont="1" applyAlignment="1">
      <x:alignment horizontal="left" vertical="center" wrapText="1" shrinkToFit="1" readingOrder="1"/>
    </x:xf>
    <x:xf numFmtId="0" fontId="27" fillId="0" borderId="24" xfId="0" applyFont="1" applyBorder="1" applyAlignment="1">
      <x:alignment horizontal="center" vertical="top"/>
    </x:xf>
    <x:xf numFmtId="0" fontId="27" fillId="0" borderId="24" xfId="0" applyFont="1" applyBorder="1" applyAlignment="1">
      <x:alignment horizontal="center"/>
    </x:xf>
    <x:xf numFmtId="0" fontId="21" fillId="3" borderId="5" xfId="0" applyFont="1" applyFill="1" applyBorder="1" applyAlignment="1">
      <x:alignment horizontal="center" vertical="center" wrapText="1" shrinkToFit="1" readingOrder="1"/>
    </x:xf>
    <x:xf numFmtId="0" fontId="21" fillId="6" borderId="4" xfId="0" applyFont="1" applyFill="1" applyBorder="1" applyAlignment="1">
      <x:alignment horizontal="center" vertical="center" wrapText="1" shrinkToFit="1" readingOrder="1"/>
    </x:xf>
    <x:xf numFmtId="0" fontId="21" fillId="6" borderId="3" xfId="0" applyFont="1" applyFill="1" applyBorder="1" applyAlignment="1">
      <x:alignment horizontal="center" vertical="center" wrapText="1" shrinkToFit="1" readingOrder="1"/>
    </x:xf>
    <x:xf numFmtId="0" fontId="26" fillId="0" borderId="23" xfId="0" applyFont="1" applyBorder="1" applyAlignment="1">
      <x:alignment horizontal="center"/>
    </x:xf>
    <x:xf numFmtId="0" fontId="0" fillId="0" borderId="0" xfId="0" applyAlignment="1">
      <x:alignment horizontal="center"/>
    </x:xf>
    <x:xf numFmtId="0" fontId="32" fillId="3" borderId="28" xfId="0" applyNumberFormat="1" applyFont="1" applyFill="1" applyBorder="1" applyAlignment="1" applyProtection="1">
      <x:alignment horizontal="center" vertical="center" wrapText="1" shrinkToFit="1" readingOrder="1"/>
    </x:xf>
    <x:xf numFmtId="0" fontId="12" fillId="3" borderId="9" xfId="0" applyNumberFormat="1" applyFont="1" applyFill="1" applyBorder="1" applyAlignment="1" applyProtection="1">
      <x:alignment horizontal="center" vertical="center" wrapText="1" shrinkToFit="1" readingOrder="1"/>
    </x:xf>
    <x:xf numFmtId="0" fontId="12" fillId="3" borderId="6" xfId="0" applyNumberFormat="1" applyFont="1" applyFill="1" applyBorder="1" applyAlignment="1" applyProtection="1">
      <x:alignment horizontal="center" vertical="center" wrapText="1" shrinkToFit="1" readingOrder="1"/>
    </x:xf>
    <x:xf numFmtId="0" fontId="27" fillId="0" borderId="23" xfId="0" applyFont="1" applyBorder="1" applyAlignment="1">
      <x:alignment horizontal="center"/>
    </x:xf>
    <x:xf numFmtId="22" fontId="18" fillId="0" borderId="0" xfId="0" applyNumberFormat="1" applyFont="1" applyAlignment="1">
      <x:alignment horizontal="left" vertical="center" wrapText="1" shrinkToFit="1" readingOrder="1"/>
    </x:xf>
    <x:xf numFmtId="0" fontId="11" fillId="5" borderId="25" xfId="0" applyFont="1" applyFill="1" applyBorder="1" applyAlignment="1">
      <x:alignment horizontal="left" vertical="center" wrapText="1" shrinkToFit="1" readingOrder="1"/>
    </x:xf>
    <x:xf numFmtId="0" fontId="11" fillId="5" borderId="26" xfId="0" applyFont="1" applyFill="1" applyBorder="1" applyAlignment="1">
      <x:alignment horizontal="left" vertical="center" wrapText="1" shrinkToFit="1" readingOrder="1"/>
    </x:xf>
    <x:xf numFmtId="0" fontId="11" fillId="5" borderId="27" xfId="0" applyFont="1" applyFill="1" applyBorder="1" applyAlignment="1">
      <x:alignment horizontal="left" vertical="center" wrapText="1" shrinkToFit="1" readingOrder="1"/>
    </x:xf>
    <x:xf numFmtId="0" fontId="21" fillId="0" borderId="7" xfId="0" applyFont="1" applyBorder="1" applyAlignment="1">
      <x:alignment horizontal="left" vertical="center" wrapText="1" shrinkToFit="1" readingOrder="1"/>
    </x:xf>
    <x:xf numFmtId="0" fontId="5" fillId="0" borderId="0" xfId="0" applyFont="1" applyAlignment="1">
      <x:alignment horizontal="center" vertical="center" wrapText="1" shrinkToFit="1" readingOrder="1"/>
    </x:xf>
    <x:xf numFmtId="0" fontId="10" fillId="0" borderId="0" xfId="0" applyFont="1" applyAlignment="1">
      <x:alignment horizontal="left" vertical="center" wrapText="1" shrinkToFit="1" readingOrder="1"/>
    </x:xf>
    <x:xf numFmtId="0" fontId="6" fillId="0" borderId="0" xfId="0" applyFont="1" applyAlignment="1">
      <x:alignment horizontal="left" vertical="center" wrapText="1" shrinkToFit="1" readingOrder="1"/>
    </x:xf>
    <x:xf numFmtId="0" fontId="2" fillId="2" borderId="1" xfId="0" applyFont="1" applyFill="1" applyBorder="1" applyAlignment="1">
      <x:alignment horizontal="left" vertical="center" wrapText="1" shrinkToFit="1" readingOrder="1"/>
    </x:xf>
    <x:xf numFmtId="0" fontId="4" fillId="2" borderId="1" xfId="0" applyFont="1" applyFill="1" applyBorder="1" applyAlignment="1">
      <x:alignment horizontal="left" vertical="center" wrapText="1" shrinkToFit="1" readingOrder="1"/>
    </x:xf>
    <x:xf numFmtId="49" fontId="2" fillId="2" borderId="1" xfId="0" applyNumberFormat="1" applyFont="1" applyFill="1" applyBorder="1" applyAlignment="1">
      <x:alignment horizontal="left" vertical="center" wrapText="1" shrinkToFit="1" readingOrder="1"/>
    </x:xf>
    <x:xf numFmtId="0" fontId="2" fillId="3" borderId="1" xfId="0" applyFont="1" applyFill="1" applyBorder="1" applyAlignment="1">
      <x:alignment horizontal="center" vertical="center" wrapText="1" shrinkToFit="1" readingOrder="1"/>
    </x:xf>
    <x:xf numFmtId="0" fontId="4" fillId="3" borderId="1" xfId="0" applyFont="1" applyFill="1" applyBorder="1" applyAlignment="1">
      <x:alignment horizontal="center" vertical="center" wrapText="1" shrinkToFit="1" readingOrder="1"/>
    </x:xf>
    <x:xf numFmtId="0" fontId="1" fillId="3" borderId="1" xfId="0" applyFont="1" applyFill="1" applyBorder="1" applyAlignment="1">
      <x:alignment horizontal="center" vertical="center" wrapText="1" shrinkToFit="1" readingOrder="1"/>
    </x:xf>
    <x:xf numFmtId="0" fontId="3" fillId="3" borderId="1" xfId="0" applyFont="1" applyFill="1" applyBorder="1" applyAlignment="1">
      <x:alignment horizontal="center" vertical="center" wrapText="1" shrinkToFit="1" readingOrder="1"/>
    </x:xf>
    <x:xf numFmtId="0" fontId="6" fillId="3" borderId="1" xfId="0" applyFont="1" applyFill="1" applyBorder="1" applyAlignment="1">
      <x:alignment horizontal="center" vertical="center" wrapText="1" shrinkToFit="1" readingOrder="1"/>
    </x:xf>
    <x:xf numFmtId="0" fontId="2" fillId="0" borderId="0" xfId="0" applyFont="1" applyAlignment="1">
      <x:alignment horizontal="left" vertical="center" wrapText="1" shrinkToFit="1" readingOrder="1"/>
    </x:xf>
    <x:xf numFmtId="0" fontId="4" fillId="0" borderId="0" xfId="0" applyFont="1" applyAlignment="1">
      <x:alignment horizontal="left" vertical="center" wrapText="1" shrinkToFit="1" readingOrder="1"/>
    </x:xf>
    <x:xf numFmtId="0" fontId="3" fillId="0" borderId="0" xfId="0" applyFont="1" applyAlignment="1">
      <x:alignment horizontal="left" vertical="center" wrapText="1" shrinkToFit="1" readingOrder="1"/>
    </x:xf>
    <x:xf numFmtId="0" fontId="1" fillId="0" borderId="0" xfId="0" applyFont="1" applyAlignment="1">
      <x:alignment horizontal="left" vertical="center" wrapText="1" shrinkToFit="1" readingOrder="1"/>
    </x:xf>
    <x:xf numFmtId="0" fontId="2" fillId="4" borderId="20" xfId="0" applyFont="1" applyFill="1" applyBorder="1" applyAlignment="1">
      <x:alignment horizontal="center" vertical="center" wrapText="1" shrinkToFit="1" readingOrder="1"/>
    </x:xf>
    <x:xf numFmtId="0" fontId="2" fillId="4" borderId="22" xfId="0" applyFont="1" applyFill="1" applyBorder="1" applyAlignment="1">
      <x:alignment horizontal="center" vertical="center" wrapText="1" shrinkToFit="1" readingOrder="1"/>
    </x:xf>
    <x:xf numFmtId="49" fontId="2" fillId="2" borderId="14" xfId="0" applyNumberFormat="1" applyFont="1" applyFill="1" applyBorder="1" applyAlignment="1">
      <x:alignment horizontal="left" vertical="center" wrapText="1" shrinkToFit="1" readingOrder="1"/>
    </x:xf>
    <x:xf numFmtId="49" fontId="2" fillId="2" borderId="15" xfId="0" applyNumberFormat="1" applyFont="1" applyFill="1" applyBorder="1" applyAlignment="1">
      <x:alignment horizontal="left" vertical="center" wrapText="1" shrinkToFit="1" readingOrder="1"/>
    </x:xf>
    <x:xf numFmtId="49" fontId="2" fillId="2" borderId="17" xfId="0" applyNumberFormat="1" applyFont="1" applyFill="1" applyBorder="1" applyAlignment="1">
      <x:alignment horizontal="left" vertical="center" wrapText="1" shrinkToFit="1" readingOrder="1"/>
    </x:xf>
    <x:xf numFmtId="0" fontId="6" fillId="3" borderId="4" xfId="0" applyFont="1" applyFill="1" applyBorder="1" applyAlignment="1">
      <x:alignment horizontal="center" vertical="center" wrapText="1" shrinkToFit="1" readingOrder="1"/>
    </x:xf>
    <x:xf numFmtId="0" fontId="2" fillId="4" borderId="18" xfId="0" applyFont="1" applyFill="1" applyBorder="1" applyAlignment="1">
      <x:alignment horizontal="left" vertical="center" wrapText="1" shrinkToFit="1" readingOrder="1"/>
    </x:xf>
    <x:xf numFmtId="0" fontId="2" fillId="4" borderId="19" xfId="0" applyFont="1" applyFill="1" applyBorder="1" applyAlignment="1">
      <x:alignment horizontal="left" vertical="center" wrapText="1" shrinkToFit="1" readingOrder="1"/>
    </x:xf>
    <x:xf numFmtId="0" fontId="2" fillId="4" borderId="21" xfId="0" applyFont="1" applyFill="1" applyBorder="1" applyAlignment="1">
      <x:alignment horizontal="left" vertical="center" wrapText="1" shrinkToFit="1" readingOrder="1"/>
    </x:xf>
    <x:xf numFmtId="0" fontId="2" fillId="4" borderId="18" xfId="0" applyFont="1" applyFill="1" applyBorder="1" applyAlignment="1">
      <x:alignment horizontal="center" vertical="center" wrapText="1" shrinkToFit="1" readingOrder="1"/>
    </x:xf>
    <x:xf numFmtId="0" fontId="2" fillId="4" borderId="21" xfId="0" applyFont="1" applyFill="1" applyBorder="1" applyAlignment="1">
      <x:alignment horizontal="center" vertical="center" wrapText="1" shrinkToFit="1" readingOrder="1"/>
    </x:xf>
    <x:xf numFmtId="0" fontId="7" fillId="3" borderId="5" xfId="0" applyFont="1" applyFill="1" applyBorder="1" applyAlignment="1">
      <x:alignment horizontal="center" vertical="center" wrapText="1" shrinkToFit="1" readingOrder="1"/>
    </x:xf>
    <x:xf numFmtId="0" fontId="2" fillId="0" borderId="0" xfId="0" applyFont="1" applyAlignment="1">
      <x:alignment vertical="center" wrapText="1" shrinkToFit="1" readingOrder="1"/>
    </x:xf>
    <x:xf numFmtId="0" fontId="2" fillId="4" borderId="1" xfId="0" applyFont="1" applyFill="1" applyBorder="1" applyAlignment="1">
      <x:alignment horizontal="left" vertical="center" wrapText="1" readingOrder="1"/>
    </x:xf>
    <x:xf numFmtId="0" fontId="1" fillId="3" borderId="2" xfId="0" applyFont="1" applyFill="1" applyBorder="1" applyAlignment="1">
      <x:alignment horizontal="center" vertical="center" wrapText="1" shrinkToFit="1" readingOrder="1"/>
    </x:xf>
    <x:xf numFmtId="0" fontId="1" fillId="4" borderId="2" xfId="0" applyFont="1" applyFill="1" applyBorder="1" applyAlignment="1">
      <x:alignment horizontal="center" vertical="center" wrapText="1" shrinkToFit="1" readingOrder="1"/>
    </x:xf>
    <x:xf numFmtId="0" fontId="2" fillId="3" borderId="5" xfId="0" applyFont="1" applyFill="1" applyBorder="1" applyAlignment="1">
      <x:alignment horizontal="center" vertical="center" wrapText="1" shrinkToFit="1" readingOrder="1"/>
    </x:xf>
    <x:xf numFmtId="0" fontId="4" fillId="3" borderId="5" xfId="0" applyFont="1" applyFill="1" applyBorder="1" applyAlignment="1">
      <x:alignment horizontal="center" vertical="center" wrapText="1" shrinkToFit="1" readingOrder="1"/>
    </x:xf>
    <x:xf numFmtId="0" fontId="3" fillId="3" borderId="2" xfId="0" applyFont="1" applyFill="1" applyBorder="1" applyAlignment="1">
      <x:alignment horizontal="center" vertical="center" wrapText="1" shrinkToFit="1" readingOrder="1"/>
    </x:xf>
    <x:xf numFmtId="0" fontId="1" fillId="3" borderId="4" xfId="0" applyFont="1" applyFill="1" applyBorder="1" applyAlignment="1">
      <x:alignment horizontal="center" vertical="center" wrapText="1" shrinkToFit="1" readingOrder="1"/>
    </x:xf>
    <x:xf numFmtId="0" fontId="1" fillId="4" borderId="4" xfId="0" applyFont="1" applyFill="1" applyBorder="1" applyAlignment="1">
      <x:alignment horizontal="center" vertical="center" wrapText="1" shrinkToFit="1" readingOrder="1"/>
    </x:xf>
    <x:xf numFmtId="0" fontId="3" fillId="4" borderId="2" xfId="0" applyFont="1" applyFill="1" applyBorder="1" applyAlignment="1">
      <x:alignment horizontal="center" vertical="center" wrapText="1" shrinkToFit="1" readingOrder="1"/>
    </x:xf>
    <x:xf numFmtId="0" fontId="1" fillId="4" borderId="8" xfId="0" applyFont="1" applyFill="1" applyBorder="1" applyAlignment="1">
      <x:alignment horizontal="center" vertical="center" wrapText="1" readingOrder="1"/>
    </x:xf>
    <x:xf numFmtId="0" fontId="0" fillId="0" borderId="3" xfId="0" applyBorder="1" applyAlignment="1">
      <x:alignment horizontal="center" vertical="center" wrapText="1" readingOrder="1"/>
    </x:xf>
    <x:xf numFmtId="0" fontId="1" fillId="4" borderId="10" xfId="0" applyFont="1" applyFill="1" applyBorder="1" applyAlignment="1">
      <x:alignment horizontal="center" vertical="center" wrapText="1" shrinkToFit="1" readingOrder="1"/>
    </x:xf>
    <x:xf numFmtId="0" fontId="1" fillId="4" borderId="11" xfId="0" applyFont="1" applyFill="1" applyBorder="1" applyAlignment="1">
      <x:alignment horizontal="center" vertical="center" wrapText="1" shrinkToFit="1" readingOrder="1"/>
    </x:xf>
    <x:xf numFmtId="0" fontId="0" fillId="0" borderId="7" xfId="0" applyBorder="1" applyAlignment="1">
      <x:alignment horizontal="left"/>
    </x:xf>
    <x:xf numFmtId="0" fontId="1" fillId="3" borderId="3" xfId="0" applyFont="1" applyFill="1" applyBorder="1" applyAlignment="1">
      <x:alignment horizontal="center" vertical="center" wrapText="1" shrinkToFit="1" readingOrder="1"/>
    </x:xf>
    <x:xf numFmtId="0" fontId="1" fillId="3" borderId="5" xfId="0" applyFont="1" applyFill="1" applyBorder="1" applyAlignment="1">
      <x:alignment horizontal="center" vertical="center" wrapText="1" shrinkToFit="1" readingOrder="1"/>
    </x:xf>
    <x:xf numFmtId="0" fontId="3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6" fillId="0" borderId="2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7" fillId="0" borderId="2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6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8" fillId="0" borderId="0" xfId="0" applyNumberFormat="1" applyFill="1" applyBorder="0" applyAlignment="1" applyProtection="1">
      <x:alignment horizontal="general" vertical="top" textRotation="0" wrapText="1" indent="0" relativeIndent="0" justifyLastLine="0" shrinkToFit="1" readingOrder="1"/>
      <x:protection locked="1" hidden="0"/>
    </x:xf>
    <x:xf numFmtId="0" fontId="38" fillId="0" borderId="24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39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4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17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4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3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22" fontId="17" fillId="0" borderId="0" xfId="0" applyNumberFormat="1" applyFill="1" applyBorder="0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21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1" fillId="6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1" fillId="6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1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1" fillId="3" borderId="1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1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42" fillId="0" borderId="5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43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4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42" fillId="0" borderId="5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42" fillId="0" borderId="5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42" fillId="0" borderId="6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44" fillId="2" borderId="6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42" fillId="0" borderId="5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42" fillId="0" borderId="9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4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1" fillId="5" borderId="25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1" fillId="5" borderId="26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1" fillId="5" borderId="27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1" fillId="5" borderId="5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165" fontId="11" fillId="5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42" fillId="0" borderId="2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6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45" fillId="0" borderId="24" xfId="0" applyNumberFormat="1" applyFill="1" applyBorder="1" applyAlignment="1" applyProtection="1">
      <x:alignment horizontal="center" vertical="top" textRotation="0" wrapText="0" indent="0" relativeIndent="0" justifyLastLine="0" shrinkToFit="0" readingOrder="0"/>
      <x:protection locked="1" hidden="0"/>
    </x:xf>
    <x:xf numFmtId="0" fontId="45" fillId="0" borderId="0" xfId="0" applyNumberFormat="1" applyFill="1" applyBorder="0" applyAlignment="1" applyProtection="1">
      <x:alignment horizontal="general" vertical="top" textRotation="0" wrapText="0" indent="0" relativeIndent="0" justifyLastLine="0" shrinkToFit="0" readingOrder="0"/>
      <x:protection locked="1" hidden="0"/>
    </x:xf>
    <x:xf numFmtId="0" fontId="45" fillId="0" borderId="0" xfId="0" applyNumberFormat="1" applyFill="1" applyBorder="0" applyAlignment="1" applyProtection="1">
      <x:alignment horizontal="center" vertical="top" textRotation="0" wrapText="0" indent="0" relativeIndent="0" justifyLastLine="0" shrinkToFit="0" readingOrder="0"/>
      <x:protection locked="1" hidden="0"/>
    </x:xf>
    <x:xf numFmtId="0" fontId="4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22" fontId="36" fillId="0" borderId="2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6" fillId="0" borderId="2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5" fillId="0" borderId="2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5" fillId="0" borderId="24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7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3" borderId="18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3" borderId="19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3" borderId="2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2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47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18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19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1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17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6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6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0" borderId="12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2" fillId="0" borderId="13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2" fillId="0" borderId="13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0" borderId="13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2" fillId="0" borderId="16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2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20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2" fillId="4" borderId="2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3" borderId="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3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46" fillId="3" borderId="2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6" fillId="3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6" fillId="3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6" fillId="3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4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" fillId="4" borderId="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4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" fillId="4" borderId="10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4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46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" fillId="4" borderId="1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4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" fillId="4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" fillId="4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1" fillId="4" borderId="6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1" fillId="4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" fillId="4" borderId="6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1" fillId="4" borderId="6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1" fillId="4" borderId="6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1" fillId="4" borderId="9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1" fillId="4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1" fillId="4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</x:cellXfs>
  <x:cellStyles count="2">
    <x:cellStyle name="Обычный" xfId="0" builtinId="0"/>
    <x:cellStyle name="Финансовый" xfId="1" builtinId="3"/>
  </x:cellStyles>
  <x:tableStyles count="0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mc="http://schemas.openxmlformats.org/markup-compatibility/2006" xmlns:a14="http://schemas.microsoft.com/office/drawing/2010/main" xmlns:xdr="http://schemas.openxmlformats.org/drawingml/2006/spreadsheetDrawing" xmlns:a="http://schemas.openxmlformats.org/drawingml/2006/main" xmlns:r="http://schemas.openxmlformats.org/officeDocument/2006/relationships">
  <xdr:oneCellAnchor>
    <xdr:from>
      <xdr:col>2</xdr:col>
      <xdr:colOff>1304925</xdr:colOff>
      <xdr:row>10</xdr:row>
      <xdr:rowOff>28575</xdr:rowOff>
    </xdr:from>
    <xdr:ext cx="2362200" cy="6721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" name="TextBox 3"/>
            <xdr:cNvSpPr txBox="1"/>
          </xdr:nvSpPr>
          <xdr:spPr>
            <a:xfrm>
              <a:off x="2600960" y="2667000"/>
              <a:ext cx="2362200" cy="6718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xmlns:a="http://schemas.openxmlformats.org/drawingml/2006/main" lang="ru-RU" sz="1600" b="0" i="1">
                        <a:latin typeface="Cambria Math" panose="02040503050406030204" pitchFamily="18" charset="0"/>
                        <a:cs typeface="Arial" panose="020B0604020202020204" pitchFamily="7" charset="0"/>
                      </a:rPr>
                      <m:t>НМЦК= </m:t>
                    </m:r>
                    <m:nary>
                      <m:naryPr>
                        <m:chr m:val="∑"/>
                        <m:ctrlP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𝑖</m:t>
                        </m:r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=1</m:t>
                        </m:r>
                      </m:sub>
                      <m:sup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𝑛</m:t>
                        </m:r>
                      </m:sup>
                      <m:e>
                        <m:sSub>
                          <m:sSubPr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𝑖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𝑉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1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>
        <xdr:sp>
          <xdr:nvSpPr>
            <xdr:cNvPr id="2" name="TextBox 3"/>
            <xdr:cNvSpPr txBox="1"/>
          </xdr:nvSpPr>
          <xdr:spPr>
            <a:xfrm>
              <a:off x="2600960" y="2667000"/>
              <a:ext cx="2362200" cy="6718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НМЦК= 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∑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𝑖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=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1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^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▒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Ц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𝑖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𝑉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1</a:t>
              </a:r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oneCellAnchor>
  <xdr:oneCellAnchor>
    <xdr:from>
      <xdr:col>5</xdr:col>
      <xdr:colOff>314325</xdr:colOff>
      <xdr:row>10</xdr:row>
      <xdr:rowOff>9525</xdr:rowOff>
    </xdr:from>
    <xdr:ext cx="0" cy="0"/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mc="http://schemas.openxmlformats.org/markup-compatibility/2006" xmlns:a14="http://schemas.microsoft.com/office/drawing/2010/main" xmlns:xdr="http://schemas.openxmlformats.org/drawingml/2006/spreadsheetDrawing" xmlns:a="http://schemas.openxmlformats.org/drawingml/2006/main" xmlns:r="http://schemas.openxmlformats.org/officeDocument/2006/relationships">
  <xdr:oneCellAnchor>
    <xdr:from>
      <xdr:col>4</xdr:col>
      <xdr:colOff>488918</xdr:colOff>
      <xdr:row>3</xdr:row>
      <xdr:rowOff>22701</xdr:rowOff>
    </xdr:from>
    <xdr:ext cx="65" cy="250710"/>
    <xdr:sp macro="" textlink="">
      <xdr:nvSpPr>
        <xdr:cNvPr id="1" name="TextBox 2"/>
        <xdr:cNvSpPr txBox="1"/>
      </xdr:nvSpPr>
      <xdr:spPr>
        <a:xfrm>
          <a:off x="4428490" y="755650"/>
          <a:ext cx="635" cy="250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7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oneCellAnchor>
  <xdr:oneCellAnchor>
    <xdr:from>
      <xdr:col>2</xdr:col>
      <xdr:colOff>355568</xdr:colOff>
      <xdr:row>2</xdr:row>
      <xdr:rowOff>117951</xdr:rowOff>
    </xdr:from>
    <xdr:ext cx="2844832" cy="509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"/>
            <xdr:cNvSpPr txBox="1"/>
          </xdr:nvSpPr>
          <xdr:spPr>
            <a:xfrm>
              <a:off x="1998980" y="603250"/>
              <a:ext cx="2845435" cy="5092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xmlns:a="http://schemas.openxmlformats.org/drawingml/2006/main" lang="en-US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  <m:t>Ц</m:t>
                        </m:r>
                      </m:e>
                      <m:sub>
                        <m: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  <m:t>взв</m:t>
                        </m:r>
                      </m:sub>
                    </m:sSub>
                    <m:r>
                      <a:rPr xmlns:a="http://schemas.openxmlformats.org/drawingml/2006/main" lang="ru-RU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+ … +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xmlns:a="http://schemas.openxmlformats.org/drawingml/2006/main" lang="ru-RU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xmlns:a="http://schemas.openxmlformats.org/drawingml/2006/main" lang="en-US" sz="1600" b="0" i="1">
                                    <a:latin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xmlns:a="http://schemas.openxmlformats.org/drawingml/2006/main" lang="en-US" sz="16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>
        <xdr:sp>
          <xdr:nvSpPr>
            <xdr:cNvPr id="3" name="TextBox 3"/>
            <xdr:cNvSpPr txBox="1"/>
          </xdr:nvSpPr>
          <xdr:spPr>
            <a:xfrm>
              <a:off x="1998980" y="603250"/>
              <a:ext cx="2845435" cy="5092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en-US" sz="1600">
                  <a:latin typeface="Cambria Math" panose="02040503050406030204" pitchFamily="18" charset="0"/>
                </a:rPr>
                <a:t>_</a:t>
              </a:r>
              <a:r>
                <a:rPr lang="ru-RU" sz="1600" b="0">
                  <a:latin typeface="Cambria Math" panose="02040503050406030204" pitchFamily="18" charset="0"/>
                </a:rPr>
                <a:t>взв</a:t>
              </a:r>
              <a:r>
                <a:rPr lang="ru-RU" sz="1600" b="0">
                  <a:latin typeface="Cambria Math" panose="02040503050406030204" pitchFamily="18" charset="0"/>
                </a:rPr>
                <a:t>=</a:t>
              </a:r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ru-RU" sz="1600" b="0">
                  <a:latin typeface="Cambria Math" panose="02040503050406030204" pitchFamily="18" charset="0"/>
                </a:rPr>
                <a:t>_</a:t>
              </a:r>
              <a:r>
                <a:rPr lang="ru-RU" sz="1600" b="0">
                  <a:latin typeface="Cambria Math" panose="02040503050406030204" pitchFamily="18" charset="0"/>
                </a:rPr>
                <a:t>1</a:t>
              </a:r>
              <a:r>
                <a:rPr lang="en-US" sz="1600" b="0">
                  <a:latin typeface="Cambria Math" panose="02040503050406030204" pitchFamily="18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1</a:t>
              </a:r>
              <a:r>
                <a:rPr lang="en-US" sz="1600" b="0">
                  <a:latin typeface="Cambria Math" panose="02040503050406030204" pitchFamily="18" charset="0"/>
                </a:rPr>
                <a:t>+ … +</a:t>
              </a:r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r>
                <a:rPr lang="en-US" sz="1600" b="0">
                  <a:latin typeface="Cambria Math" panose="02040503050406030204" pitchFamily="18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r>
                <a:rPr lang="ru-RU" sz="1600" b="0">
                  <a:latin typeface="Cambria Math" panose="02040503050406030204" pitchFamily="18" charset="0"/>
                </a:rPr>
                <a:t>/</a:t>
              </a:r>
              <a:r>
                <a:rPr lang="ru-RU" sz="1600" b="0">
                  <a:latin typeface="Cambria Math" panose="02040503050406030204" pitchFamily="18" charset="0"/>
                </a:rPr>
                <a:t>∑</a:t>
              </a:r>
              <a:r>
                <a:rPr lang="ru-RU" sz="1600" b="0">
                  <a:latin typeface="Cambria Math" panose="02040503050406030204" pitchFamily="18" charset="0"/>
                </a:rPr>
                <a:t>▒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ru-RU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oneCellAnchor>
  <xdr:oneCellAnchor>
    <xdr:from>
      <xdr:col>5</xdr:col>
      <xdr:colOff>609600</xdr:colOff>
      <xdr:row>2</xdr:row>
      <xdr:rowOff>19050</xdr:rowOff>
    </xdr:from>
    <xdr:ext cx="9525" cy="0"/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9525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Relationship Type="http://schemas.openxmlformats.org/officeDocument/2006/relationships/printerSettings" Target="../printerSettings/printerSettings1.bin" Id="rId1" /><Relationship Type="http://schemas.openxmlformats.org/officeDocument/2006/relationships/hyperlink" Target="https://master-zak.ru/gov-zakupki-proxy/proxy/drugKTRU?code=21.20.10.211-000008-1-00157-0000000000000" TargetMode="External" Id="rId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hyperlink" Target="https://zakupki.gov.ru/epz/contract/contractCard/process-info.html?reestrNumber=2745313582726000612" TargetMode="External" Id="rId10" /><Relationship Type="http://schemas.openxmlformats.org/officeDocument/2006/relationships/hyperlink" Target="https://zakupki.gov.ru/epz/contract/contractCard/process-info.html?reestrNumber=2250201380025000603" TargetMode="External" Id="rId11" /><Relationship Type="http://schemas.openxmlformats.org/officeDocument/2006/relationships/hyperlink" Target="https://zakupki.gov.ru/epz/contract/contractCard/process-info.html?reestrNumber=2301506815925000476" TargetMode="External" Id="rId12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A35"/>
  <x:sheetViews>
    <x:sheetView workbookViewId="0">
      <x:selection activeCell="V14" sqref="V14"/>
    </x:sheetView>
  </x:sheetViews>
  <x:sheetFormatPr defaultColWidth="8.996339" defaultRowHeight="15"/>
  <x:cols>
    <x:col min="25" max="16384" width="8.996339" style="163" customWidth="1"/>
    <x:col min="1" max="1" width="5.285156" style="163" customWidth="1"/>
    <x:col min="2" max="2" width="14.285156" style="163" customWidth="1"/>
    <x:col min="3" max="3" width="21" style="163" customWidth="1"/>
    <x:col min="4" max="4" width="22.285156" style="163" customWidth="1"/>
    <x:col min="5" max="5" width="14.285156" style="163" customWidth="1"/>
    <x:col min="6" max="6" width="19.425781" style="163" customWidth="1"/>
    <x:col min="7" max="7" width="9.425781" style="163" customWidth="1"/>
    <x:col min="8" max="8" width="10" style="163" customWidth="1"/>
    <x:col min="9" max="9" width="12" style="163" customWidth="1"/>
    <x:col min="10" max="10" width="10.285156" style="163" customWidth="1"/>
    <x:col min="11" max="14" width="14.710938" style="163" customWidth="1"/>
    <x:col min="15" max="15" width="13.425781" style="163" customWidth="1"/>
    <x:col min="16" max="16" width="12" style="163" customWidth="1"/>
    <x:col min="17" max="17" width="7.570312" style="163" customWidth="1"/>
    <x:col min="18" max="18" width="28.425781" style="163" customWidth="1"/>
    <x:col min="19" max="19" width="13.710938" style="163" customWidth="1"/>
    <x:col min="20" max="24" width="8.996339" style="163" customWidth="1"/>
  </x:cols>
  <x:sheetData>
    <x:row r="1" spans="1:22" ht="16.5" customHeight="1">
      <x:c r="A1" s="98"/>
      <x:c r="B1" s="98"/>
      <x:c r="C1" s="98"/>
      <x:c r="D1" s="98"/>
      <x:c r="E1" s="98"/>
      <x:c r="F1" s="98"/>
      <x:c r="G1" s="98"/>
      <x:c r="H1" s="98"/>
      <x:c r="I1" s="98"/>
      <x:c r="J1" s="98"/>
      <x:c r="K1" s="98"/>
    </x:row>
    <x:row r="2" spans="1:22" ht="18" customHeight="1">
      <x:c r="A2" s="92" t="s">
        <x:v>59</x:v>
      </x:c>
      <x:c r="B2" s="92"/>
      <x:c r="C2" s="92"/>
      <x:c r="D2" s="92"/>
      <x:c r="E2" s="92"/>
      <x:c r="F2" s="92"/>
      <x:c r="G2" s="92"/>
      <x:c r="H2" s="92"/>
      <x:c r="I2" s="92"/>
      <x:c r="J2" s="92"/>
      <x:c r="K2" s="92"/>
      <x:c r="L2" s="92"/>
      <x:c r="M2" s="92"/>
      <x:c r="N2" s="92"/>
      <x:c r="O2" s="92"/>
      <x:c r="P2" s="92"/>
      <x:c r="Q2" s="92"/>
      <x:c r="R2" s="92"/>
      <x:c r="S2" s="92"/>
    </x:row>
    <x:row r="3" spans="1:22" ht="21" customHeight="1">
      <x:c r="A3" s="164"/>
      <x:c r="B3" s="164"/>
      <x:c r="C3" s="165"/>
      <x:c r="D3" s="44"/>
      <x:c r="E3" s="165"/>
      <x:c r="F3" s="166" t="s">
        <x:v>0</x:v>
      </x:c>
      <x:c r="G3" s="167"/>
      <x:c r="H3" s="167"/>
      <x:c r="I3" s="167"/>
      <x:c r="J3" s="167"/>
      <x:c r="K3" s="167"/>
      <x:c r="L3" s="167"/>
      <x:c r="M3" s="167"/>
      <x:c r="N3" s="167"/>
      <x:c r="O3" s="165"/>
      <x:c r="P3" s="165"/>
      <x:c r="Q3" s="165"/>
      <x:c r="R3" s="165"/>
      <x:c r="S3" s="165"/>
      <x:c r="T3" s="165"/>
      <x:c r="U3" s="165"/>
      <x:c r="V3" s="168"/>
    </x:row>
    <x:row r="4" spans="1:22" ht="26.25" customHeight="1">
      <x:c r="A4" s="169"/>
      <x:c r="B4" s="169"/>
      <x:c r="C4" s="169"/>
      <x:c r="D4" s="169"/>
      <x:c r="E4" s="169"/>
      <x:c r="F4" s="170" t="s">
        <x:v>2</x:v>
      </x:c>
      <x:c r="G4" s="170"/>
      <x:c r="H4" s="170"/>
      <x:c r="I4" s="170"/>
      <x:c r="J4" s="170"/>
      <x:c r="K4" s="170"/>
      <x:c r="L4" s="170"/>
      <x:c r="M4" s="170"/>
      <x:c r="N4" s="170"/>
      <x:c r="O4" s="169"/>
      <x:c r="P4" s="169"/>
      <x:c r="Q4" s="169"/>
      <x:c r="R4" s="169"/>
      <x:c r="S4" s="169"/>
      <x:c r="T4" s="169"/>
      <x:c r="U4" s="169"/>
      <x:c r="V4" s="169"/>
    </x:row>
    <x:row r="5" spans="1:22" ht="17.25" customHeight="1">
      <x:c r="A5" s="98" t="s">
        <x:v>3</x:v>
      </x:c>
      <x:c r="B5" s="98"/>
      <x:c r="C5" s="98"/>
      <x:c r="D5" s="46" t="s">
        <x:v>307</x:v>
      </x:c>
      <x:c r="E5" s="46"/>
      <x:c r="F5" s="46"/>
      <x:c r="G5" s="46"/>
      <x:c r="H5" s="46"/>
      <x:c r="I5" s="46"/>
      <x:c r="J5" s="46"/>
      <x:c r="K5" s="46"/>
      <x:c r="L5" s="46"/>
      <x:c r="M5" s="46"/>
      <x:c r="N5" s="46"/>
      <x:c r="O5" s="46"/>
      <x:c r="P5" s="46"/>
      <x:c r="Q5" s="46"/>
      <x:c r="R5" s="46"/>
      <x:c r="S5" s="46"/>
    </x:row>
    <x:row r="6" spans="1:22" ht="17.25" customHeight="1">
      <x:c r="A6" s="98" t="s">
        <x:v>5</x:v>
      </x:c>
      <x:c r="B6" s="98"/>
      <x:c r="C6" s="98"/>
      <x:c r="D6" s="47" t="s">
        <x:v>4</x:v>
      </x:c>
      <x:c r="E6" s="47"/>
      <x:c r="F6" s="47"/>
      <x:c r="G6" s="47"/>
      <x:c r="H6" s="47"/>
      <x:c r="I6" s="47"/>
      <x:c r="J6" s="47"/>
      <x:c r="K6" s="47"/>
      <x:c r="O6" s="171"/>
      <x:c r="P6" s="171"/>
      <x:c r="Q6" s="171"/>
    </x:row>
    <x:row r="7" spans="1:22" ht="17.25" customHeight="1">
      <x:c r="A7" s="98" t="s">
        <x:v>7</x:v>
      </x:c>
      <x:c r="B7" s="98"/>
      <x:c r="C7" s="98"/>
      <x:c r="D7" s="47" t="s">
        <x:v>6</x:v>
      </x:c>
      <x:c r="E7" s="172"/>
      <x:c r="F7" s="47"/>
      <x:c r="G7" s="47"/>
      <x:c r="H7" s="47"/>
      <x:c r="I7" s="47"/>
      <x:c r="J7" s="47"/>
      <x:c r="K7" s="47"/>
      <x:c r="P7" s="173"/>
    </x:row>
    <x:row r="8" spans="1:22" ht="33" customHeight="1">
      <x:c r="A8" s="98" t="s">
        <x:v>9</x:v>
      </x:c>
      <x:c r="B8" s="98"/>
      <x:c r="C8" s="98"/>
      <x:c r="D8" s="98"/>
      <x:c r="E8" s="49" t="s">
        <x:v>10</x:v>
      </x:c>
      <x:c r="F8" s="49"/>
      <x:c r="G8" s="49"/>
      <x:c r="H8" s="49"/>
      <x:c r="I8" s="49"/>
      <x:c r="J8" s="49"/>
      <x:c r="K8" s="49"/>
      <x:c r="L8" s="49"/>
      <x:c r="M8" s="49"/>
      <x:c r="N8" s="49"/>
      <x:c r="O8" s="49"/>
      <x:c r="P8" s="49"/>
      <x:c r="Q8" s="49"/>
      <x:c r="R8" s="49"/>
      <x:c r="S8" s="49"/>
    </x:row>
    <x:row r="9" spans="1:22" ht="19.5" customHeight="1">
      <x:c r="A9" s="98" t="s">
        <x:v>11</x:v>
      </x:c>
      <x:c r="B9" s="98"/>
      <x:c r="C9" s="98"/>
      <x:c r="D9" s="98"/>
      <x:c r="E9" s="102" t="s">
        <x:v>8</x:v>
      </x:c>
      <x:c r="F9" s="102"/>
      <x:c r="G9" s="102"/>
      <x:c r="H9" s="174"/>
      <x:c r="I9" s="174"/>
      <x:c r="J9" s="174"/>
      <x:c r="K9" s="174"/>
      <x:c r="L9" s="174"/>
      <x:c r="M9" s="174"/>
      <x:c r="N9" s="174"/>
      <x:c r="O9" s="174"/>
      <x:c r="P9" s="174"/>
      <x:c r="Q9" s="174"/>
      <x:c r="R9" s="174"/>
      <x:c r="S9" s="174"/>
    </x:row>
    <x:row r="10" spans="1:22" ht="21.75" customHeight="1">
      <x:c r="A10" s="98" t="s">
        <x:v>13</x:v>
      </x:c>
      <x:c r="B10" s="98"/>
      <x:c r="C10" s="98"/>
      <x:c r="D10" s="98"/>
      <x:c r="E10" s="175" t="s">
        <x:v>15</x:v>
      </x:c>
      <x:c r="F10" s="175"/>
      <x:c r="G10" s="176" t="str">
        <x:f>IF(E10="первичный расчет","(расчет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№1064н)",IF(E10="повторный расчет №1","(если закупка по первичному расчету НМЦК не состоялась (не подано ни одной заявки), используется повторный расчет №1 для следующей публикации закупки согласно п.12 Приказа №1064н.)",IF(E10="повторный расчет №2","(если две предыдущие закупки не состоялись (не подано ни одной заявки), используется повторный расчет №2 для следующей публикации закупки согласно п.12 Приказа №1064н.)",IF(E10="повторный расчет №3","(если три предыдущие закупки не состоялись (не подано ни одной заявки), используется повторный расчет №3 согласно п. 13 Приказа №1064н.","-"))))</x:f>
        <x:v>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</x:v>
      </x:c>
      <x:c r="H10" s="176"/>
      <x:c r="I10" s="176"/>
      <x:c r="J10" s="176"/>
      <x:c r="K10" s="176"/>
      <x:c r="L10" s="176"/>
      <x:c r="M10" s="176"/>
      <x:c r="N10" s="176"/>
      <x:c r="O10" s="176"/>
      <x:c r="P10" s="176"/>
      <x:c r="Q10" s="176"/>
      <x:c r="R10" s="176"/>
      <x:c r="S10" s="176"/>
    </x:row>
    <x:row r="11" spans="1:22" ht="19.5" customHeight="1">
      <x:c r="A11" s="98"/>
      <x:c r="B11" s="98"/>
      <x:c r="C11" s="98"/>
      <x:c r="D11" s="177"/>
      <x:c r="E11" s="177"/>
      <x:c r="F11" s="163" t="s">
        <x:v>45</x:v>
      </x:c>
      <x:c r="R11" s="171" t="s">
        <x:v>15</x:v>
      </x:c>
    </x:row>
    <x:row r="12" spans="1:22" ht="19.5" customHeight="1">
      <x:c r="A12" s="98" t="s">
        <x:v>16</x:v>
      </x:c>
      <x:c r="B12" s="98"/>
      <x:c r="C12" s="98"/>
      <x:c r="D12" s="177"/>
      <x:c r="E12" s="177"/>
      <x:c r="F12" s="163" t="s">
        <x:v>40</x:v>
      </x:c>
      <x:c r="R12" s="171" t="s">
        <x:v>17</x:v>
      </x:c>
    </x:row>
    <x:row r="13" spans="1:22" ht="19.5" customHeight="1">
      <x:c r="A13" s="102" t="s">
        <x:v>18</x:v>
      </x:c>
      <x:c r="B13" s="102"/>
      <x:c r="C13" s="102"/>
      <x:c r="D13" s="177"/>
      <x:c r="E13" s="177"/>
      <x:c r="R13" s="171" t="s">
        <x:v>14</x:v>
      </x:c>
    </x:row>
    <x:row r="14" spans="1:22" ht="19.5" customHeight="1">
      <x:c r="A14" s="102" t="s">
        <x:v>19</x:v>
      </x:c>
      <x:c r="B14" s="102"/>
      <x:c r="C14" s="102"/>
      <x:c r="D14" s="102"/>
      <x:c r="E14" s="102"/>
      <x:c r="F14" s="102"/>
      <x:c r="R14" s="171" t="s">
        <x:v>20</x:v>
      </x:c>
    </x:row>
    <x:row r="15" spans="1:22" ht="19.5" customHeight="1">
      <x:c r="A15" s="102" t="s">
        <x:v>21</x:v>
      </x:c>
      <x:c r="B15" s="102"/>
      <x:c r="C15" s="102"/>
      <x:c r="D15" s="102"/>
      <x:c r="E15" s="102"/>
      <x:c r="F15" s="102"/>
    </x:row>
    <x:row r="16" spans="1:22" ht="19.5" customHeight="1">
      <x:c r="A16" s="102" t="s">
        <x:v>22</x:v>
      </x:c>
      <x:c r="B16" s="102"/>
      <x:c r="C16" s="102"/>
      <x:c r="D16" s="102"/>
      <x:c r="E16" s="102"/>
      <x:c r="F16" s="102"/>
    </x:row>
    <x:row r="17" spans="1:22" ht="19.5" customHeight="1">
      <x:c r="A17" s="102" t="s">
        <x:v>23</x:v>
      </x:c>
      <x:c r="B17" s="102"/>
      <x:c r="C17" s="102"/>
      <x:c r="D17" s="102"/>
      <x:c r="E17" s="102" t="s">
        <x:v>72</x:v>
      </x:c>
      <x:c r="F17" s="102"/>
    </x:row>
    <x:row r="18" spans="1:22" ht="19.5" customHeight="1">
      <x:c r="A18" s="98" t="s">
        <x:v>24</x:v>
      </x:c>
      <x:c r="B18" s="98"/>
      <x:c r="C18" s="98"/>
      <x:c r="D18" s="98"/>
      <x:c r="E18" s="178">
        <x:v>46140.3877226736</x:v>
      </x:c>
      <x:c r="F18" s="102"/>
      <x:c r="G18" s="47"/>
      <x:c r="H18" s="47"/>
      <x:c r="I18" s="47"/>
      <x:c r="J18" s="47"/>
      <x:c r="K18" s="47"/>
    </x:row>
    <x:row r="19" spans="1:22" ht="15" customHeight="1"/>
    <x:row r="20" spans="1:22" ht="36" customHeight="1">
      <x:c r="A20" s="179" t="s">
        <x:v>25</x:v>
      </x:c>
      <x:c r="B20" s="179" t="s">
        <x:v>26</x:v>
      </x:c>
      <x:c r="C20" s="179" t="s">
        <x:v>27</x:v>
      </x:c>
      <x:c r="D20" s="179" t="s">
        <x:v>28</x:v>
      </x:c>
      <x:c r="E20" s="179" t="s">
        <x:v>29</x:v>
      </x:c>
      <x:c r="F20" s="179" t="s">
        <x:v>30</x:v>
      </x:c>
      <x:c r="G20" s="179" t="s">
        <x:v>31</x:v>
      </x:c>
      <x:c r="H20" s="179" t="s">
        <x:v>32</x:v>
      </x:c>
      <x:c r="I20" s="180" t="s">
        <x:v>33</x:v>
      </x:c>
      <x:c r="J20" s="180" t="s">
        <x:v>34</x:v>
      </x:c>
      <x:c r="K20" s="179" t="s">
        <x:v>35</x:v>
      </x:c>
      <x:c r="L20" s="179"/>
      <x:c r="M20" s="179"/>
      <x:c r="N20" s="179"/>
      <x:c r="O20" s="179" t="s">
        <x:v>35</x:v>
      </x:c>
      <x:c r="P20" s="179" t="s">
        <x:v>36</x:v>
      </x:c>
      <x:c r="Q20" s="179" t="s">
        <x:v>37</x:v>
      </x:c>
      <x:c r="R20" s="179" t="s">
        <x:v>38</x:v>
      </x:c>
      <x:c r="S20" s="179" t="s">
        <x:v>39</x:v>
      </x:c>
    </x:row>
    <x:row r="21" spans="1:22" ht="49.5" customHeight="1">
      <x:c r="A21" s="179"/>
      <x:c r="B21" s="179"/>
      <x:c r="C21" s="179"/>
      <x:c r="D21" s="179"/>
      <x:c r="E21" s="179"/>
      <x:c r="F21" s="179"/>
      <x:c r="G21" s="179"/>
      <x:c r="H21" s="179"/>
      <x:c r="I21" s="181"/>
      <x:c r="J21" s="181"/>
      <x:c r="K21" s="179" t="s">
        <x:v>41</x:v>
      </x:c>
      <x:c r="L21" s="179" t="s">
        <x:v>42</x:v>
      </x:c>
      <x:c r="M21" s="179" t="s">
        <x:v>43</x:v>
      </x:c>
      <x:c r="N21" s="179" t="s">
        <x:v>44</x:v>
      </x:c>
      <x:c r="O21" s="179"/>
      <x:c r="P21" s="179"/>
      <x:c r="Q21" s="179"/>
      <x:c r="R21" s="179"/>
      <x:c r="S21" s="179"/>
    </x:row>
    <x:row r="22" spans="1:22" ht="17.25" customHeight="1">
      <x:c r="A22" s="182">
        <x:v>1</x:v>
      </x:c>
      <x:c r="B22" s="182">
        <x:v>2</x:v>
      </x:c>
      <x:c r="C22" s="183">
        <x:v>3</x:v>
      </x:c>
      <x:c r="D22" s="184">
        <x:v>4</x:v>
      </x:c>
      <x:c r="E22" s="183">
        <x:v>5</x:v>
      </x:c>
      <x:c r="F22" s="184">
        <x:v>7</x:v>
      </x:c>
      <x:c r="G22" s="182">
        <x:v>8</x:v>
      </x:c>
      <x:c r="H22" s="182">
        <x:v>9</x:v>
      </x:c>
      <x:c r="I22" s="182">
        <x:v>10</x:v>
      </x:c>
      <x:c r="J22" s="182">
        <x:v>11</x:v>
      </x:c>
      <x:c r="K22" s="182">
        <x:v>12</x:v>
      </x:c>
      <x:c r="L22" s="182">
        <x:v>13</x:v>
      </x:c>
      <x:c r="M22" s="182">
        <x:v>14</x:v>
      </x:c>
      <x:c r="N22" s="182">
        <x:v>15</x:v>
      </x:c>
      <x:c r="O22" s="182">
        <x:v>16</x:v>
      </x:c>
      <x:c r="P22" s="182">
        <x:v>17</x:v>
      </x:c>
      <x:c r="Q22" s="182">
        <x:v>18</x:v>
      </x:c>
      <x:c r="R22" s="182">
        <x:v>19</x:v>
      </x:c>
      <x:c r="S22" s="184">
        <x:v>20</x:v>
      </x:c>
    </x:row>
    <x:row r="23" spans="1:22" ht="77.25" customHeight="1">
      <x:c r="A23" s="185">
        <x:v>1</x:v>
      </x:c>
      <x:c r="B23" s="186" t="s">
        <x:v>113</x:v>
      </x:c>
      <x:c r="C23" s="187" t="s">
        <x:v>115</x:v>
      </x:c>
      <x:c r="D23" s="187" t="s">
        <x:v>116</x:v>
      </x:c>
      <x:c r="E23" s="187" t="s">
        <x:v>117</x:v>
      </x:c>
      <x:c r="F23" s="187" t="s">
        <x:v>146</x:v>
      </x:c>
      <x:c r="G23" s="188" t="s">
        <x:v>112</x:v>
      </x:c>
      <x:c r="H23" s="188" t="s">
        <x:v>127</x:v>
      </x:c>
      <x:c r="I23" s="189">
        <x:v>15</x:v>
      </x:c>
      <x:c r="J23" s="188" t="s">
        <x:v>119</x:v>
      </x:c>
      <x:c r="K23" s="190">
        <x:v>594.3</x:v>
      </x:c>
      <x:c r="L23" s="190">
        <x:v>0</x:v>
      </x:c>
      <x:c r="M23" s="190">
        <x:v>622.57</x:v>
      </x:c>
      <x:c r="N23" s="190">
        <x:v>660.77</x:v>
      </x:c>
      <x:c r="O23" s="191">
        <x:v>594.3</x:v>
      </x:c>
      <x:c r="P23" s="192">
        <x:v>14</x:v>
      </x:c>
      <x:c r="Q23" s="192">
        <x:v>10</x:v>
      </x:c>
      <x:c r="R23" s="193">
        <x:v>745.25</x:v>
      </x:c>
      <x:c r="S23" s="194">
        <x:v>11178.75</x:v>
      </x:c>
    </x:row>
    <x:row r="24" spans="1:22" ht="18" customHeight="1">
      <x:c r="A24" s="195" t="s">
        <x:v>46</x:v>
      </x:c>
      <x:c r="B24" s="196"/>
      <x:c r="C24" s="196"/>
      <x:c r="D24" s="196"/>
      <x:c r="E24" s="196"/>
      <x:c r="F24" s="196"/>
      <x:c r="G24" s="196"/>
      <x:c r="H24" s="196"/>
      <x:c r="I24" s="196"/>
      <x:c r="J24" s="196"/>
      <x:c r="K24" s="196"/>
      <x:c r="L24" s="196"/>
      <x:c r="M24" s="196"/>
      <x:c r="N24" s="196"/>
      <x:c r="O24" s="196"/>
      <x:c r="P24" s="196"/>
      <x:c r="Q24" s="197"/>
      <x:c r="R24" s="198"/>
      <x:c r="S24" s="199">
        <x:v>11178.75</x:v>
      </x:c>
    </x:row>
    <x:row r="25" spans="1:22" ht="21.75" customHeight="1">
      <x:c r="A25" s="61" t="s">
        <x:v>47</x:v>
      </x:c>
      <x:c r="B25" s="61"/>
      <x:c r="C25" s="61"/>
      <x:c r="D25" s="61"/>
      <x:c r="E25" s="61"/>
      <x:c r="F25" s="61"/>
      <x:c r="G25" s="61"/>
      <x:c r="H25" s="61"/>
      <x:c r="I25" s="61"/>
      <x:c r="J25" s="61"/>
      <x:c r="K25" s="61"/>
      <x:c r="L25" s="61"/>
      <x:c r="M25" s="61"/>
      <x:c r="N25" s="61"/>
      <x:c r="O25" s="61"/>
      <x:c r="P25" s="61"/>
      <x:c r="Q25" s="61"/>
      <x:c r="R25" s="61"/>
      <x:c r="S25" s="61"/>
    </x:row>
    <x:row r="26" spans="1:22">
      <x:c r="A26" s="171" t="s">
        <x:v>48</x:v>
      </x:c>
    </x:row>
    <x:row r="27" spans="1:22" ht="15" customHeight="1">
      <x:c r="A27" s="98" t="s">
        <x:v>49</x:v>
      </x:c>
      <x:c r="B27" s="98"/>
      <x:c r="C27" s="98"/>
      <x:c r="D27" s="98"/>
      <x:c r="E27" s="98"/>
      <x:c r="F27" s="3"/>
      <x:c r="G27" s="3"/>
      <x:c r="H27" s="3"/>
      <x:c r="I27" s="3"/>
      <x:c r="J27" s="3"/>
      <x:c r="K27" s="3"/>
      <x:c r="L27" s="3"/>
      <x:c r="M27" s="3"/>
      <x:c r="N27" s="3"/>
      <x:c r="O27" s="200"/>
      <x:c r="P27" s="3"/>
      <x:c r="Q27" s="3"/>
      <x:c r="R27" s="3"/>
      <x:c r="S27" s="3"/>
      <x:c r="T27" s="3"/>
    </x:row>
    <x:row r="28" spans="1:22" ht="20.1" customHeight="1">
      <x:c r="A28" s="201" t="s">
        <x:v>12</x:v>
      </x:c>
      <x:c r="B28" s="201"/>
      <x:c r="C28" s="201"/>
      <x:c r="D28" s="201"/>
      <x:c r="E28" s="201"/>
      <x:c r="F28" s="202"/>
      <x:c r="G28" s="202"/>
      <x:c r="H28" s="203"/>
      <x:c r="I28" s="203"/>
      <x:c r="J28" s="203"/>
      <x:c r="K28" s="168"/>
      <x:c r="L28" s="168"/>
      <x:c r="M28" s="168"/>
      <x:c r="N28" s="168"/>
      <x:c r="O28" s="168"/>
      <x:c r="P28" s="168"/>
      <x:c r="Q28" s="168"/>
      <x:c r="R28" s="168"/>
      <x:c r="S28" s="168"/>
      <x:c r="T28" s="168"/>
    </x:row>
    <x:row r="29" spans="1:22" ht="20.1" customHeight="1">
      <x:c r="A29" s="204" t="s">
        <x:v>50</x:v>
      </x:c>
      <x:c r="B29" s="204"/>
      <x:c r="C29" s="204"/>
      <x:c r="D29" s="204"/>
      <x:c r="E29" s="204"/>
      <x:c r="F29" s="205"/>
      <x:c r="G29" s="205"/>
      <x:c r="H29" s="205"/>
      <x:c r="I29" s="205"/>
      <x:c r="J29" s="205"/>
      <x:c r="K29" s="206"/>
      <x:c r="L29" s="168"/>
      <x:c r="M29" s="168"/>
      <x:c r="N29" s="168"/>
      <x:c r="O29" s="168"/>
      <x:c r="P29" s="168"/>
      <x:c r="Q29" s="168"/>
      <x:c r="R29" s="168"/>
      <x:c r="S29" s="168"/>
      <x:c r="T29" s="177"/>
    </x:row>
    <x:row r="30" spans="1:22" ht="20.1" customHeight="1">
      <x:c r="A30" s="201" t="s">
        <x:v>1</x:v>
      </x:c>
      <x:c r="B30" s="201"/>
      <x:c r="C30" s="201"/>
      <x:c r="D30" s="201"/>
      <x:c r="E30" s="201"/>
      <x:c r="F30" s="205"/>
      <x:c r="G30" s="205"/>
      <x:c r="H30" s="203"/>
      <x:c r="I30" s="203"/>
      <x:c r="J30" s="203"/>
      <x:c r="K30" s="168"/>
      <x:c r="L30" s="207"/>
      <x:c r="M30" s="207"/>
      <x:c r="N30" s="207"/>
      <x:c r="O30" s="207"/>
      <x:c r="P30" s="207"/>
      <x:c r="Q30" s="207"/>
      <x:c r="R30" s="168"/>
      <x:c r="S30" s="168"/>
    </x:row>
    <x:row r="31" spans="1:22" ht="20.1" customHeight="1">
      <x:c r="A31" s="204" t="s">
        <x:v>52</x:v>
      </x:c>
      <x:c r="B31" s="204"/>
      <x:c r="C31" s="204"/>
      <x:c r="D31" s="204"/>
      <x:c r="E31" s="204"/>
      <x:c r="F31" s="205"/>
      <x:c r="G31" s="205"/>
      <x:c r="H31" s="207"/>
      <x:c r="I31" s="207"/>
      <x:c r="J31" s="207"/>
      <x:c r="K31" s="208"/>
      <x:c r="L31" s="177"/>
      <x:c r="M31" s="168" t="s">
        <x:v>53</x:v>
      </x:c>
      <x:c r="N31" s="209"/>
      <x:c r="O31" s="209"/>
      <x:c r="P31" s="209"/>
      <x:c r="Q31" s="203"/>
      <x:c r="R31" s="210">
        <x:v>46140.3915754977</x:v>
      </x:c>
      <x:c r="S31" s="211"/>
    </x:row>
    <x:row r="32" spans="1:22" ht="19.5" customHeight="1">
      <x:c r="A32" s="201" t="s">
        <x:v>51</x:v>
      </x:c>
      <x:c r="B32" s="201"/>
      <x:c r="C32" s="201"/>
      <x:c r="D32" s="201"/>
      <x:c r="E32" s="201"/>
      <x:c r="F32" s="205"/>
      <x:c r="G32" s="205"/>
      <x:c r="H32" s="203"/>
      <x:c r="I32" s="203"/>
      <x:c r="J32" s="203"/>
      <x:c r="K32" s="168"/>
      <x:c r="N32" s="208"/>
      <x:c r="O32" s="208"/>
      <x:c r="P32" s="208"/>
      <x:c r="Q32" s="212"/>
      <x:c r="R32" s="212"/>
      <x:c r="S32" s="212"/>
    </x:row>
    <x:row r="33" spans="1:22" ht="20.1" customHeight="1">
      <x:c r="A33" s="204" t="s">
        <x:v>54</x:v>
      </x:c>
      <x:c r="B33" s="204"/>
      <x:c r="C33" s="204"/>
      <x:c r="D33" s="204"/>
      <x:c r="E33" s="204"/>
      <x:c r="F33" s="205"/>
      <x:c r="G33" s="205"/>
      <x:c r="H33" s="207"/>
      <x:c r="I33" s="207"/>
      <x:c r="J33" s="207"/>
      <x:c r="K33" s="208"/>
      <x:c r="L33" s="177"/>
      <x:c r="M33" s="177"/>
      <x:c r="N33" s="177"/>
      <x:c r="O33" s="177"/>
      <x:c r="P33" s="177"/>
      <x:c r="Q33" s="213" t="s">
        <x:v>55</x:v>
      </x:c>
      <x:c r="R33" s="213"/>
      <x:c r="S33" s="208"/>
    </x:row>
    <x:row r="34" spans="1:22">
      <x:c r="F34" s="205"/>
      <x:c r="G34" s="205"/>
    </x:row>
    <x:row r="35" spans="1:22">
      <x:c r="F35" s="205"/>
      <x:c r="G35" s="205"/>
    </x:row>
  </x:sheetData>
  <x:mergeCells count="53">
    <x:mergeCell ref="A1:K1"/>
    <x:mergeCell ref="A2:S2"/>
    <x:mergeCell ref="F3:N3"/>
    <x:mergeCell ref="F4:N4"/>
    <x:mergeCell ref="A5:C5"/>
    <x:mergeCell ref="D5:R5"/>
    <x:mergeCell ref="A6:C6"/>
    <x:mergeCell ref="A7:C7"/>
    <x:mergeCell ref="A8:D8"/>
    <x:mergeCell ref="E8:R8"/>
    <x:mergeCell ref="A9:D9"/>
    <x:mergeCell ref="E9:G9"/>
    <x:mergeCell ref="A10:D10"/>
    <x:mergeCell ref="E10:F10"/>
    <x:mergeCell ref="G10:R10"/>
    <x:mergeCell ref="A11:C11"/>
    <x:mergeCell ref="D11:E13"/>
    <x:mergeCell ref="A12:C12"/>
    <x:mergeCell ref="A13:C13"/>
    <x:mergeCell ref="A14:F14"/>
    <x:mergeCell ref="A15:F15"/>
    <x:mergeCell ref="A16:F16"/>
    <x:mergeCell ref="A17:D17"/>
    <x:mergeCell ref="E17:F17"/>
    <x:mergeCell ref="A18:D18"/>
    <x:mergeCell ref="E18:F18"/>
    <x:mergeCell ref="A20:A21"/>
    <x:mergeCell ref="B20:B21"/>
    <x:mergeCell ref="C20:C21"/>
    <x:mergeCell ref="D20:D21"/>
    <x:mergeCell ref="E20:E21"/>
    <x:mergeCell ref="F20:F21"/>
    <x:mergeCell ref="G20:G21"/>
    <x:mergeCell ref="H20:H21"/>
    <x:mergeCell ref="I20:I21"/>
    <x:mergeCell ref="J20:J21"/>
    <x:mergeCell ref="K20:N20"/>
    <x:mergeCell ref="O20:O21"/>
    <x:mergeCell ref="P20:P21"/>
    <x:mergeCell ref="Q20:Q21"/>
    <x:mergeCell ref="R20:R21"/>
    <x:mergeCell ref="S20:S21"/>
    <x:mergeCell ref="A24:Q24"/>
    <x:mergeCell ref="A25:R25"/>
    <x:mergeCell ref="A27:E27"/>
    <x:mergeCell ref="A28:E28"/>
    <x:mergeCell ref="A29:E29"/>
    <x:mergeCell ref="A30:E30"/>
    <x:mergeCell ref="A31:E31"/>
    <x:mergeCell ref="A32:E32"/>
    <x:mergeCell ref="Q32:R32"/>
    <x:mergeCell ref="A33:E33"/>
    <x:mergeCell ref="Q33:R33"/>
  </x:mergeCells>
  <x:dataValidations count="1">
    <x:dataValidation type="list" errorStyle="stop" operator="between" allowBlank="1" showDropDown="0" showInputMessage="1" showErrorMessage="1" errorTitle="" error="" promptTitle="" prompt="" sqref="E10:E10">
      <x:formula1>$R$11:$R$14</x:formula1>
      <x:formula2/>
    </x:dataValidation>
  </x:dataValidations>
  <x:hyperlinks>
    <x:hyperlink ref="B23" r:id="rId9"/>
  </x:hyperlinks>
  <x:printOptions horizontalCentered="0" verticalCentered="0" headings="0" gridLines="0"/>
  <x:pageMargins left="0.25" right="0.25" top="0.75" bottom="0.75" header="0.3" footer="0.3"/>
  <x:pageSetup paperSize="9" fitToHeight="0" pageOrder="downThenOver" orientation="landscape" blackAndWhite="0" draft="0" cellComments="none" errors="displayed" r:id="rId1"/>
  <x:headerFooter/>
  <x:drawing r:id="rId2"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L1:AB9"/>
  <x:sheetViews>
    <x:sheetView tabSelected="1" zoomScale="115" zoomScaleNormal="115" workbookViewId="0">
      <x:selection activeCell="Z5" sqref="Z5"/>
    </x:sheetView>
  </x:sheetViews>
  <x:sheetFormatPr defaultColWidth="8.996339" defaultRowHeight="15"/>
  <x:cols>
    <x:col min="19" max="16384" width="8.996339" style="214" customWidth="1"/>
    <x:col min="1" max="1" width="6.710938" style="214" customWidth="1"/>
    <x:col min="2" max="2" width="20.140625" style="214" customWidth="1"/>
    <x:col min="3" max="3" width="29.710938" style="214" customWidth="1"/>
    <x:col min="4" max="4" width="15.285156" style="214" customWidth="1"/>
    <x:col min="5" max="5" width="25.425781" style="214" customWidth="1"/>
    <x:col min="6" max="6" width="11.425781" style="214" customWidth="1"/>
    <x:col min="7" max="7" width="18" style="214" customWidth="1"/>
    <x:col min="8" max="8" width="14.710938" style="214" customWidth="1"/>
    <x:col min="9" max="9" width="20.570312" style="214" customWidth="1"/>
    <x:col min="10" max="11" width="8.996339" style="214" customWidth="1"/>
    <x:col min="12" max="12" width="10.710938" style="214" customWidth="1"/>
    <x:col min="13" max="13" width="27" style="214" customWidth="1"/>
    <x:col min="14" max="14" width="26.855469" style="214" customWidth="1"/>
    <x:col min="15" max="15" width="18" style="214" customWidth="1"/>
    <x:col min="16" max="16" width="17.710938" style="214" customWidth="1"/>
    <x:col min="17" max="17" width="17.855469" style="214" customWidth="1"/>
    <x:col min="18" max="18" width="18" style="214" customWidth="1"/>
  </x:cols>
  <x:sheetData>
    <x:row r="1" spans="1:18" ht="19.5" customHeight="1"/>
    <x:row r="2" spans="1:18" ht="18.75" customHeight="1">
      <x:c r="A2" s="215" t="s">
        <x:v>56</x:v>
      </x:c>
      <x:c r="B2" s="215"/>
      <x:c r="C2" s="215"/>
      <x:c r="D2" s="216" t="s">
        <x:v>57</x:v>
      </x:c>
      <x:c r="E2" s="216"/>
      <x:c r="F2" s="216"/>
      <x:c r="G2" s="216"/>
      <x:c r="H2" s="216"/>
      <x:c r="I2" s="216"/>
    </x:row>
    <x:row r="3" spans="1:18" ht="36.75" customHeight="1"/>
    <x:row r="4" spans="1:18" ht="20.25" customHeight="1">
      <x:c r="A4" s="217" t="s">
        <x:v>58</x:v>
      </x:c>
      <x:c r="B4" s="217"/>
      <x:c r="C4" s="217"/>
      <x:c r="D4" s="218" t="s">
        <x:v>114</x:v>
      </x:c>
      <x:c r="E4" s="218"/>
      <x:c r="F4" s="218"/>
      <x:c r="G4" s="218"/>
      <x:c r="H4" s="218"/>
      <x:c r="I4" s="218"/>
    </x:row>
    <x:row r="5" spans="1:18" ht="42" customHeight="1">
      <x:c r="A5" s="219" t="s">
        <x:v>25</x:v>
      </x:c>
      <x:c r="B5" s="219" t="s">
        <x:v>27</x:v>
      </x:c>
      <x:c r="C5" s="219" t="s">
        <x:v>28</x:v>
      </x:c>
      <x:c r="D5" s="219" t="s">
        <x:v>29</x:v>
      </x:c>
      <x:c r="E5" s="219" t="s">
        <x:v>61</x:v>
      </x:c>
      <x:c r="F5" s="219" t="s">
        <x:v>62</x:v>
      </x:c>
      <x:c r="G5" s="220" t="s">
        <x:v>63</x:v>
      </x:c>
      <x:c r="H5" s="220" t="s">
        <x:v>64</x:v>
      </x:c>
      <x:c r="I5" s="219" t="s">
        <x:v>65</x:v>
      </x:c>
    </x:row>
    <x:row r="6" spans="1:18" ht="41.25" customHeight="1">
      <x:c r="A6" s="219"/>
      <x:c r="B6" s="219"/>
      <x:c r="C6" s="219"/>
      <x:c r="D6" s="219"/>
      <x:c r="E6" s="219"/>
      <x:c r="F6" s="219"/>
      <x:c r="G6" s="220"/>
      <x:c r="H6" s="220"/>
      <x:c r="I6" s="219"/>
    </x:row>
    <x:row r="7" spans="1:18" ht="15.75" customHeight="1">
      <x:c r="A7" s="219">
        <x:v>1</x:v>
      </x:c>
      <x:c r="B7" s="219">
        <x:v>2</x:v>
      </x:c>
      <x:c r="C7" s="219">
        <x:v>3</x:v>
      </x:c>
      <x:c r="D7" s="219">
        <x:v>4</x:v>
      </x:c>
      <x:c r="E7" s="219">
        <x:v>5</x:v>
      </x:c>
      <x:c r="F7" s="219">
        <x:v>6</x:v>
      </x:c>
      <x:c r="G7" s="219">
        <x:v>7</x:v>
      </x:c>
      <x:c r="H7" s="219">
        <x:v>8</x:v>
      </x:c>
      <x:c r="I7" s="219">
        <x:v>9</x:v>
      </x:c>
    </x:row>
    <x:row r="8" spans="1:18" ht="60" customHeight="1">
      <x:c r="A8" s="221">
        <x:v>1</x:v>
      </x:c>
      <x:c r="B8" s="222" t="s">
        <x:v>115</x:v>
      </x:c>
      <x:c r="C8" s="222" t="s">
        <x:v>116</x:v>
      </x:c>
      <x:c r="D8" s="222" t="s">
        <x:v>117</x:v>
      </x:c>
      <x:c r="E8" s="36" t="s">
        <x:v>118</x:v>
      </x:c>
      <x:c r="F8" s="222" t="s">
        <x:v>119</x:v>
      </x:c>
      <x:c r="G8" s="223">
        <x:v>3042.86</x:v>
      </x:c>
      <x:c r="H8" s="224">
        <x:v>5</x:v>
      </x:c>
      <x:c r="I8" s="224">
        <x:v>608.57</x:v>
      </x:c>
    </x:row>
    <x:row r="9" spans="1:18">
      <x:c r="A9" s="221">
        <x:v>2</x:v>
      </x:c>
      <x:c r="B9" s="222" t="s">
        <x:v>115</x:v>
      </x:c>
      <x:c r="C9" s="222" t="s">
        <x:v>116</x:v>
      </x:c>
      <x:c r="D9" s="222" t="s">
        <x:v>117</x:v>
      </x:c>
      <x:c r="E9" s="36" t="s">
        <x:v>120</x:v>
      </x:c>
      <x:c r="F9" s="222" t="s">
        <x:v>119</x:v>
      </x:c>
      <x:c r="G9" s="223">
        <x:v>3181.82</x:v>
      </x:c>
      <x:c r="H9" s="224">
        <x:v>5</x:v>
      </x:c>
      <x:c r="I9" s="224">
        <x:v>636.36</x:v>
      </x:c>
    </x:row>
    <x:row r="10" spans="1:18">
      <x:c r="A10" s="221">
        <x:v>3</x:v>
      </x:c>
      <x:c r="B10" s="222" t="s">
        <x:v>115</x:v>
      </x:c>
      <x:c r="C10" s="222" t="s">
        <x:v>116</x:v>
      </x:c>
      <x:c r="D10" s="222" t="s">
        <x:v>117</x:v>
      </x:c>
      <x:c r="E10" s="36" t="s">
        <x:v>121</x:v>
      </x:c>
      <x:c r="F10" s="222" t="s">
        <x:v>119</x:v>
      </x:c>
      <x:c r="G10" s="223">
        <x:v>2971.5</x:v>
      </x:c>
      <x:c r="H10" s="224">
        <x:v>5</x:v>
      </x:c>
      <x:c r="I10" s="224">
        <x:v>594.3</x:v>
      </x:c>
    </x:row>
    <x:row r="11" spans="1:18" ht="21" customHeight="1">
      <x:c r="A11" s="225" t="s">
        <x:v>73</x:v>
      </x:c>
      <x:c r="B11" s="226"/>
      <x:c r="C11" s="226"/>
      <x:c r="D11" s="226"/>
      <x:c r="E11" s="226"/>
      <x:c r="F11" s="226"/>
      <x:c r="G11" s="226"/>
      <x:c r="H11" s="227"/>
      <x:c r="I11" s="228">
        <x:v>594.3</x:v>
      </x:c>
    </x:row>
    <x:row r="13" spans="1:18">
      <x:c r="A13" s="229" t="s">
        <x:v>60</x:v>
      </x:c>
      <x:c r="B13" s="229"/>
      <x:c r="C13" s="229"/>
      <x:c r="D13" s="229"/>
      <x:c r="E13" s="229"/>
    </x:row>
    <x:row r="14" spans="1:18">
      <x:c r="A14" s="219" t="s">
        <x:v>25</x:v>
      </x:c>
      <x:c r="B14" s="219" t="s">
        <x:v>66</x:v>
      </x:c>
      <x:c r="C14" s="219" t="s">
        <x:v>67</x:v>
      </x:c>
      <x:c r="D14" s="219" t="s">
        <x:v>68</x:v>
      </x:c>
      <x:c r="E14" s="219" t="s">
        <x:v>69</x:v>
      </x:c>
      <x:c r="F14" s="219" t="s">
        <x:v>70</x:v>
      </x:c>
      <x:c r="G14" s="219" t="s">
        <x:v>71</x:v>
      </x:c>
    </x:row>
    <x:row r="15" spans="1:18">
      <x:c r="A15" s="221" t="s">
        <x:v>72</x:v>
      </x:c>
      <x:c r="B15" s="221" t="s">
        <x:v>72</x:v>
      </x:c>
      <x:c r="C15" s="221" t="s">
        <x:v>72</x:v>
      </x:c>
      <x:c r="D15" s="221" t="s">
        <x:v>72</x:v>
      </x:c>
      <x:c r="E15" s="221" t="s">
        <x:v>72</x:v>
      </x:c>
      <x:c r="F15" s="221" t="s">
        <x:v>72</x:v>
      </x:c>
      <x:c r="G15" s="221" t="s">
        <x:v>72</x:v>
      </x:c>
    </x:row>
  </x:sheetData>
  <x:mergeCells count="15">
    <x:mergeCell ref="A2:C2"/>
    <x:mergeCell ref="D2:I2"/>
    <x:mergeCell ref="A4:C4"/>
    <x:mergeCell ref="D4:I4"/>
    <x:mergeCell ref="A5:A6"/>
    <x:mergeCell ref="B5:B6"/>
    <x:mergeCell ref="C5:C6"/>
    <x:mergeCell ref="D5:D6"/>
    <x:mergeCell ref="E5:E6"/>
    <x:mergeCell ref="F5:F6"/>
    <x:mergeCell ref="G5:G6"/>
    <x:mergeCell ref="H5:H6"/>
    <x:mergeCell ref="I5:I6"/>
    <x:mergeCell ref="A11:H11"/>
    <x:mergeCell ref="A13:E13"/>
  </x:mergeCells>
  <x:hyperlinks>
    <x:hyperlink ref="E8" r:id="rId10"/>
    <x:hyperlink ref="E9" r:id="rId11"/>
    <x:hyperlink ref="E10" r:id="rId12"/>
  </x:hyperlinks>
  <x:printOptions horizontalCentered="0" verticalCentered="0" headings="0" gridLines="0"/>
  <x:pageMargins left="0.25" right="0.25" top="0.75" bottom="0.75" header="0.3" footer="0.3"/>
  <x:pageSetup paperSize="9" fitToHeight="0" pageOrder="downThenOver" orientation="landscape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L18"/>
  <x:sheetViews>
    <x:sheetView workbookViewId="0">
      <x:selection activeCell="AJ12" sqref="AJ12"/>
    </x:sheetView>
  </x:sheetViews>
  <x:sheetFormatPr defaultColWidth="8.996339" defaultRowHeight="15"/>
  <x:cols>
    <x:col min="13" max="16384" width="8.996339" style="214" customWidth="1"/>
    <x:col min="1" max="1" width="7.285156" style="214" customWidth="1"/>
    <x:col min="2" max="2" width="17.425781" style="214" customWidth="1"/>
    <x:col min="3" max="3" width="19.285156" style="214" customWidth="1"/>
    <x:col min="4" max="4" width="15.285156" style="214" customWidth="1"/>
    <x:col min="5" max="5" width="22.710938" style="214" customWidth="1"/>
    <x:col min="6" max="6" width="17.285156" style="214" customWidth="1"/>
    <x:col min="7" max="7" width="10.710938" style="214" customWidth="1"/>
    <x:col min="8" max="8" width="12.710938" style="214" customWidth="1"/>
    <x:col min="9" max="9" width="18.570312" style="214" customWidth="1"/>
    <x:col min="10" max="10" width="12.710938" style="214" customWidth="1"/>
    <x:col min="11" max="11" width="22.710938" style="214" customWidth="1"/>
    <x:col min="12" max="12" width="25" style="214" customWidth="1"/>
  </x:cols>
  <x:sheetData>
    <x:row r="1" spans="1:12" ht="19.5" customHeight="1">
      <x:c r="A1" s="230"/>
      <x:c r="B1" s="230"/>
      <x:c r="C1" s="230"/>
      <x:c r="D1" s="230"/>
      <x:c r="E1" s="230"/>
      <x:c r="F1" s="230"/>
      <x:c r="G1" s="230"/>
      <x:c r="H1" s="230"/>
      <x:c r="I1" s="230"/>
      <x:c r="J1" s="230"/>
      <x:c r="K1" s="230"/>
      <x:c r="L1" s="230"/>
    </x:row>
    <x:row r="2" spans="1:12" ht="18.75" customHeight="1">
      <x:c r="A2" s="229" t="s">
        <x:v>74</x:v>
      </x:c>
      <x:c r="B2" s="229"/>
      <x:c r="C2" s="229"/>
      <x:c r="D2" s="229"/>
      <x:c r="E2" s="231" t="s">
        <x:v>75</x:v>
      </x:c>
      <x:c r="F2" s="231"/>
      <x:c r="G2" s="231"/>
      <x:c r="H2" s="231"/>
      <x:c r="I2" s="231"/>
      <x:c r="J2" s="231"/>
      <x:c r="K2" s="231"/>
      <x:c r="L2" s="231"/>
    </x:row>
    <x:row r="3" spans="1:12" ht="19.5" customHeight="1">
      <x:c r="A3" s="229"/>
      <x:c r="B3" s="229"/>
    </x:row>
    <x:row r="4" spans="1:12" ht="18.75" customHeight="1">
      <x:c r="A4" s="229" t="s">
        <x:v>16</x:v>
      </x:c>
      <x:c r="B4" s="229"/>
    </x:row>
    <x:row r="5" spans="1:12" ht="18.75" customHeight="1">
      <x:c r="A5" s="231" t="s">
        <x:v>18</x:v>
      </x:c>
      <x:c r="B5" s="231"/>
    </x:row>
    <x:row r="6" spans="1:12" ht="19.5" customHeight="1">
      <x:c r="A6" s="231" t="s">
        <x:v>76</x:v>
      </x:c>
      <x:c r="B6" s="231"/>
      <x:c r="C6" s="231"/>
      <x:c r="D6" s="231"/>
      <x:c r="E6" s="231"/>
      <x:c r="F6" s="231"/>
      <x:c r="G6" s="231"/>
    </x:row>
    <x:row r="7" spans="1:12" ht="18.75" customHeight="1">
      <x:c r="A7" s="231" t="s">
        <x:v>77</x:v>
      </x:c>
      <x:c r="B7" s="231"/>
      <x:c r="C7" s="231"/>
      <x:c r="D7" s="231"/>
      <x:c r="E7" s="231"/>
      <x:c r="F7" s="231"/>
      <x:c r="G7" s="231"/>
    </x:row>
    <x:row r="8" spans="1:12" ht="18.75" customHeight="1"/>
    <x:row r="9" spans="1:12" ht="15" customHeight="1">
      <x:c r="A9" s="232" t="s">
        <x:v>122</x:v>
      </x:c>
      <x:c r="B9" s="233"/>
      <x:c r="C9" s="233"/>
      <x:c r="D9" s="234"/>
      <x:c r="E9" s="234"/>
      <x:c r="F9" s="234"/>
      <x:c r="G9" s="234"/>
      <x:c r="H9" s="234"/>
      <x:c r="I9" s="234"/>
      <x:c r="J9" s="234"/>
      <x:c r="K9" s="234"/>
      <x:c r="L9" s="235"/>
    </x:row>
    <x:row r="10" spans="1:12" ht="48" customHeight="1">
      <x:c r="A10" s="236" t="s">
        <x:v>25</x:v>
      </x:c>
      <x:c r="B10" s="236" t="s">
        <x:v>27</x:v>
      </x:c>
      <x:c r="C10" s="237" t="s">
        <x:v>28</x:v>
      </x:c>
      <x:c r="D10" s="236" t="s">
        <x:v>29</x:v>
      </x:c>
      <x:c r="E10" s="236" t="s">
        <x:v>79</x:v>
      </x:c>
      <x:c r="F10" s="236"/>
      <x:c r="G10" s="236" t="s">
        <x:v>62</x:v>
      </x:c>
      <x:c r="H10" s="236" t="s">
        <x:v>80</x:v>
      </x:c>
      <x:c r="I10" s="236" t="s">
        <x:v>81</x:v>
      </x:c>
      <x:c r="J10" s="236" t="s">
        <x:v>82</x:v>
      </x:c>
      <x:c r="K10" s="236" t="s">
        <x:v>83</x:v>
      </x:c>
      <x:c r="L10" s="236" t="s">
        <x:v>84</x:v>
      </x:c>
    </x:row>
    <x:row r="11" spans="1:12" ht="47.25" customHeight="1">
      <x:c r="A11" s="236"/>
      <x:c r="B11" s="236"/>
      <x:c r="C11" s="237"/>
      <x:c r="D11" s="236"/>
      <x:c r="E11" s="236" t="s">
        <x:v>90</x:v>
      </x:c>
      <x:c r="F11" s="236" t="s">
        <x:v>91</x:v>
      </x:c>
      <x:c r="G11" s="236"/>
      <x:c r="H11" s="236"/>
      <x:c r="I11" s="236"/>
      <x:c r="J11" s="236"/>
      <x:c r="K11" s="236"/>
      <x:c r="L11" s="236"/>
    </x:row>
    <x:row r="12" spans="1:12" ht="16.5" customHeight="1">
      <x:c r="A12" s="237">
        <x:v>1</x:v>
      </x:c>
      <x:c r="B12" s="237">
        <x:v>2</x:v>
      </x:c>
      <x:c r="C12" s="237">
        <x:v>3</x:v>
      </x:c>
      <x:c r="D12" s="237">
        <x:v>4</x:v>
      </x:c>
      <x:c r="E12" s="237">
        <x:v>5</x:v>
      </x:c>
      <x:c r="F12" s="237">
        <x:v>6</x:v>
      </x:c>
      <x:c r="G12" s="237">
        <x:v>7</x:v>
      </x:c>
      <x:c r="H12" s="237">
        <x:v>8</x:v>
      </x:c>
      <x:c r="I12" s="237">
        <x:v>9</x:v>
      </x:c>
      <x:c r="J12" s="237">
        <x:v>10</x:v>
      </x:c>
      <x:c r="K12" s="237">
        <x:v>11</x:v>
      </x:c>
      <x:c r="L12" s="236">
        <x:v>12</x:v>
      </x:c>
    </x:row>
    <x:row r="13" spans="1:12" ht="72" customHeight="1">
      <x:c r="A13" s="238"/>
      <x:c r="B13" s="239"/>
      <x:c r="C13" s="239"/>
      <x:c r="D13" s="239"/>
      <x:c r="E13" s="29"/>
      <x:c r="F13" s="239"/>
      <x:c r="G13" s="239"/>
      <x:c r="H13" s="240"/>
      <x:c r="I13" s="241"/>
      <x:c r="J13" s="240"/>
      <x:c r="K13" s="242"/>
      <x:c r="L13" s="243"/>
    </x:row>
    <x:row r="15" spans="1:12" ht="15" customHeight="1"/>
    <x:row r="16" spans="1:12" ht="23.25" customHeight="1">
      <x:c r="A16" s="232" t="s">
        <x:v>78</x:v>
      </x:c>
      <x:c r="B16" s="233"/>
      <x:c r="C16" s="233"/>
      <x:c r="D16" s="233"/>
      <x:c r="E16" s="233"/>
      <x:c r="F16" s="233"/>
      <x:c r="G16" s="233"/>
      <x:c r="H16" s="233"/>
      <x:c r="I16" s="233"/>
      <x:c r="J16" s="233"/>
      <x:c r="K16" s="233"/>
      <x:c r="L16" s="244"/>
    </x:row>
    <x:row r="17" spans="1:12" ht="47.25" customHeight="1">
      <x:c r="A17" s="245" t="s">
        <x:v>25</x:v>
      </x:c>
      <x:c r="B17" s="245" t="s">
        <x:v>85</x:v>
      </x:c>
      <x:c r="C17" s="245" t="s">
        <x:v>86</x:v>
      </x:c>
      <x:c r="D17" s="245" t="s">
        <x:v>87</x:v>
      </x:c>
      <x:c r="E17" s="232" t="s">
        <x:v>79</x:v>
      </x:c>
      <x:c r="F17" s="244"/>
      <x:c r="G17" s="245" t="s">
        <x:v>62</x:v>
      </x:c>
      <x:c r="H17" s="245" t="s">
        <x:v>80</x:v>
      </x:c>
      <x:c r="I17" s="245" t="s">
        <x:v>81</x:v>
      </x:c>
      <x:c r="J17" s="245" t="s">
        <x:v>88</x:v>
      </x:c>
      <x:c r="K17" s="245" t="s">
        <x:v>83</x:v>
      </x:c>
      <x:c r="L17" s="245" t="s">
        <x:v>89</x:v>
      </x:c>
    </x:row>
    <x:row r="18" spans="1:12" ht="126.75" customHeight="1">
      <x:c r="A18" s="246"/>
      <x:c r="B18" s="246"/>
      <x:c r="C18" s="246"/>
      <x:c r="D18" s="246"/>
      <x:c r="E18" s="245" t="s">
        <x:v>90</x:v>
      </x:c>
      <x:c r="F18" s="245" t="s">
        <x:v>91</x:v>
      </x:c>
      <x:c r="G18" s="246"/>
      <x:c r="H18" s="246"/>
      <x:c r="I18" s="246"/>
      <x:c r="J18" s="246"/>
      <x:c r="K18" s="246"/>
      <x:c r="L18" s="246"/>
    </x:row>
    <x:row r="19" spans="1:12">
      <x:c r="A19" s="221"/>
      <x:c r="B19" s="222"/>
      <x:c r="C19" s="222"/>
      <x:c r="D19" s="222"/>
      <x:c r="E19" s="36"/>
      <x:c r="F19" s="222"/>
      <x:c r="G19" s="222"/>
      <x:c r="H19" s="243"/>
      <x:c r="I19" s="221"/>
      <x:c r="J19" s="243"/>
      <x:c r="K19" s="247"/>
      <x:c r="L19" s="247"/>
    </x:row>
  </x:sheetData>
  <x:mergeCells count="33">
    <x:mergeCell ref="A1:L1"/>
    <x:mergeCell ref="A2:D2"/>
    <x:mergeCell ref="E2:L2"/>
    <x:mergeCell ref="A3:B3"/>
    <x:mergeCell ref="C3:E5"/>
    <x:mergeCell ref="A4:B4"/>
    <x:mergeCell ref="A5:B5"/>
    <x:mergeCell ref="A6:G6"/>
    <x:mergeCell ref="A7:G7"/>
    <x:mergeCell ref="A9:L9"/>
    <x:mergeCell ref="A10:A11"/>
    <x:mergeCell ref="B10:B11"/>
    <x:mergeCell ref="C10:C11"/>
    <x:mergeCell ref="D10:D11"/>
    <x:mergeCell ref="E10:F10"/>
    <x:mergeCell ref="G10:G11"/>
    <x:mergeCell ref="H10:H11"/>
    <x:mergeCell ref="I10:I11"/>
    <x:mergeCell ref="J10:J11"/>
    <x:mergeCell ref="K10:K11"/>
    <x:mergeCell ref="L10:L11"/>
    <x:mergeCell ref="A16:L16"/>
    <x:mergeCell ref="A17:A18"/>
    <x:mergeCell ref="B17:B18"/>
    <x:mergeCell ref="C17:C18"/>
    <x:mergeCell ref="D17:D18"/>
    <x:mergeCell ref="E17:F17"/>
    <x:mergeCell ref="G17:G18"/>
    <x:mergeCell ref="H17:H18"/>
    <x:mergeCell ref="I17:I18"/>
    <x:mergeCell ref="J17:J18"/>
    <x:mergeCell ref="K17:K18"/>
    <x:mergeCell ref="L17:L18"/>
  </x:mergeCells>
  <x:printOptions horizontalCentered="0" verticalCentered="0" headings="0" gridLines="0"/>
  <x:pageMargins left="0" right="0" top="2.120139" bottom="0.029861111" header="0.3" footer="0.3"/>
  <x:pageSetup paperSize="9" fitToHeight="0" pageOrder="downThenOver" orientation="landscape" blackAndWhite="0" draft="0" cellComments="none" errors="displayed"/>
  <x:headerFooter/>
  <x:drawing r:id="rId1"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D1:AX16"/>
  <x:sheetViews>
    <x:sheetView workbookViewId="0">
      <x:selection activeCell="AK8" sqref="AK8"/>
    </x:sheetView>
  </x:sheetViews>
  <x:sheetFormatPr defaultColWidth="8.996339" defaultRowHeight="15"/>
  <x:cols>
    <x:col min="35" max="16384" width="8.996339" style="214" customWidth="1"/>
    <x:col min="1" max="1" width="6.710938" style="214" customWidth="1"/>
    <x:col min="2" max="2" width="14.285156" style="214" customWidth="1"/>
    <x:col min="3" max="3" width="18.285156" style="214" customWidth="1"/>
    <x:col min="4" max="4" width="20.710938" style="214" customWidth="1"/>
    <x:col min="5" max="5" width="16.425781" style="214" customWidth="1"/>
    <x:col min="6" max="7" width="17.285156" style="214" customWidth="1"/>
    <x:col min="8" max="8" width="13.710938" style="214" customWidth="1"/>
    <x:col min="9" max="9" width="12" style="214" customWidth="1"/>
    <x:col min="10" max="10" width="11.285156" style="214" customWidth="1"/>
    <x:col min="11" max="11" width="8.570312" style="214" customWidth="1"/>
    <x:col min="12" max="12" width="12" style="214" customWidth="1"/>
    <x:col min="13" max="13" width="15.710938" style="214" customWidth="1"/>
    <x:col min="14" max="14" width="8.570312" style="214" customWidth="1"/>
    <x:col min="15" max="15" width="10.285156" style="214" customWidth="1"/>
    <x:col min="16" max="16" width="13.710938" style="214" customWidth="1"/>
    <x:col min="17" max="34" width="8.996339" style="214" customWidth="1"/>
  </x:cols>
  <x:sheetData>
    <x:row r="1" spans="1:34" ht="18" customHeight="1"/>
    <x:row r="2" spans="1:34" ht="18" customHeight="1">
      <x:c r="A2" s="229" t="s">
        <x:v>92</x:v>
      </x:c>
      <x:c r="B2" s="229"/>
      <x:c r="C2" s="229"/>
      <x:c r="D2" s="229"/>
      <x:c r="E2" s="231" t="s">
        <x:v>93</x:v>
      </x:c>
      <x:c r="F2" s="231"/>
      <x:c r="G2" s="231"/>
      <x:c r="H2" s="231"/>
      <x:c r="I2" s="231"/>
      <x:c r="J2" s="231"/>
      <x:c r="K2" s="231"/>
      <x:c r="L2" s="231"/>
      <x:c r="M2" s="231"/>
      <x:c r="N2" s="231"/>
      <x:c r="O2" s="231"/>
      <x:c r="P2" s="231"/>
    </x:row>
    <x:row r="3" spans="1:34" ht="18" customHeight="1"/>
    <x:row r="4" spans="1:34" ht="18" customHeight="1">
      <x:c r="A4" s="217" t="s">
        <x:v>58</x:v>
      </x:c>
      <x:c r="B4" s="217"/>
      <x:c r="C4" s="217"/>
      <x:c r="D4" s="218" t="s">
        <x:v>114</x:v>
      </x:c>
      <x:c r="E4" s="218"/>
      <x:c r="F4" s="218"/>
      <x:c r="G4" s="218"/>
      <x:c r="H4" s="218"/>
      <x:c r="I4" s="218"/>
      <x:c r="J4" s="218"/>
      <x:c r="K4" s="218"/>
      <x:c r="L4" s="218"/>
      <x:c r="M4" s="218"/>
      <x:c r="N4" s="218"/>
      <x:c r="O4" s="218"/>
      <x:c r="P4" s="218"/>
    </x:row>
    <x:row r="5" spans="1:34" ht="38.25" customHeight="1">
      <x:c r="A5" s="248" t="s">
        <x:v>25</x:v>
      </x:c>
      <x:c r="B5" s="248" t="s">
        <x:v>95</x:v>
      </x:c>
      <x:c r="C5" s="248" t="s">
        <x:v>96</x:v>
      </x:c>
      <x:c r="D5" s="249" t="s">
        <x:v>97</x:v>
      </x:c>
      <x:c r="E5" s="248" t="s">
        <x:v>98</x:v>
      </x:c>
      <x:c r="F5" s="248"/>
      <x:c r="G5" s="248"/>
      <x:c r="H5" s="248" t="s">
        <x:v>99</x:v>
      </x:c>
      <x:c r="I5" s="248" t="s">
        <x:v>100</x:v>
      </x:c>
      <x:c r="J5" s="248" t="s">
        <x:v>101</x:v>
      </x:c>
      <x:c r="K5" s="248" t="s">
        <x:v>102</x:v>
      </x:c>
      <x:c r="L5" s="248" t="s">
        <x:v>103</x:v>
      </x:c>
      <x:c r="M5" s="248" t="s">
        <x:v>104</x:v>
      </x:c>
      <x:c r="N5" s="248" t="s">
        <x:v>105</x:v>
      </x:c>
      <x:c r="O5" s="248" t="s">
        <x:v>106</x:v>
      </x:c>
      <x:c r="P5" s="248" t="s">
        <x:v>107</x:v>
      </x:c>
    </x:row>
    <x:row r="6" spans="1:34" ht="33.75" customHeight="1">
      <x:c r="A6" s="250"/>
      <x:c r="B6" s="250"/>
      <x:c r="C6" s="250"/>
      <x:c r="D6" s="251"/>
      <x:c r="E6" s="250" t="s">
        <x:v>109</x:v>
      </x:c>
      <x:c r="F6" s="250" t="s">
        <x:v>110</x:v>
      </x:c>
      <x:c r="G6" s="250" t="s">
        <x:v>111</x:v>
      </x:c>
      <x:c r="H6" s="250"/>
      <x:c r="I6" s="250"/>
      <x:c r="J6" s="250"/>
      <x:c r="K6" s="250"/>
      <x:c r="L6" s="250"/>
      <x:c r="M6" s="250"/>
      <x:c r="N6" s="250"/>
      <x:c r="O6" s="250"/>
      <x:c r="P6" s="250"/>
    </x:row>
    <x:row r="7" spans="1:34" ht="12.75" customHeight="1">
      <x:c r="A7" s="251">
        <x:v>1</x:v>
      </x:c>
      <x:c r="B7" s="251">
        <x:v>2</x:v>
      </x:c>
      <x:c r="C7" s="251">
        <x:v>3</x:v>
      </x:c>
      <x:c r="D7" s="251">
        <x:v>4</x:v>
      </x:c>
      <x:c r="E7" s="251">
        <x:v>5</x:v>
      </x:c>
      <x:c r="F7" s="251">
        <x:v>6</x:v>
      </x:c>
      <x:c r="G7" s="251">
        <x:v>7</x:v>
      </x:c>
      <x:c r="H7" s="251">
        <x:v>8</x:v>
      </x:c>
      <x:c r="I7" s="251">
        <x:v>9</x:v>
      </x:c>
      <x:c r="J7" s="251">
        <x:v>10</x:v>
      </x:c>
      <x:c r="K7" s="251">
        <x:v>11</x:v>
      </x:c>
      <x:c r="L7" s="251">
        <x:v>12</x:v>
      </x:c>
      <x:c r="M7" s="251">
        <x:v>13</x:v>
      </x:c>
      <x:c r="N7" s="251">
        <x:v>14</x:v>
      </x:c>
      <x:c r="O7" s="251">
        <x:v>15</x:v>
      </x:c>
      <x:c r="P7" s="251">
        <x:v>16</x:v>
      </x:c>
    </x:row>
    <x:row r="8" spans="1:34" ht="156" customHeight="1">
      <x:c r="A8" s="7">
        <x:v>1</x:v>
      </x:c>
      <x:c r="B8" s="8" t="s">
        <x:v>123</x:v>
      </x:c>
      <x:c r="C8" s="8" t="s">
        <x:v>124</x:v>
      </x:c>
      <x:c r="D8" s="8" t="s">
        <x:v>125</x:v>
      </x:c>
      <x:c r="E8" s="9">
        <x:v>5</x:v>
      </x:c>
      <x:c r="F8" s="9">
        <x:v>5</x:v>
      </x:c>
      <x:c r="G8" s="9">
        <x:v>1</x:v>
      </x:c>
      <x:c r="H8" s="8" t="s">
        <x:v>126</x:v>
      </x:c>
      <x:c r="I8" s="252">
        <x:v>3303.87</x:v>
      </x:c>
      <x:c r="J8" s="10" t="s">
        <x:v>127</x:v>
      </x:c>
      <x:c r="K8" s="8" t="s">
        <x:v>128</x:v>
      </x:c>
      <x:c r="L8" s="8" t="s">
        <x:v>129</x:v>
      </x:c>
      <x:c r="M8" s="8" t="s">
        <x:v>130</x:v>
      </x:c>
      <x:c r="N8" s="8" t="s">
        <x:v>131</x:v>
      </x:c>
      <x:c r="O8" s="10" t="s">
        <x:v>119</x:v>
      </x:c>
      <x:c r="P8" s="252">
        <x:v>660.77</x:v>
      </x:c>
    </x:row>
    <x:row r="9" spans="1:34">
      <x:c r="A9" s="7">
        <x:v>2</x:v>
      </x:c>
      <x:c r="B9" s="8" t="s">
        <x:v>123</x:v>
      </x:c>
      <x:c r="C9" s="8" t="s">
        <x:v>132</x:v>
      </x:c>
      <x:c r="D9" s="8" t="s">
        <x:v>133</x:v>
      </x:c>
      <x:c r="E9" s="9">
        <x:v>5</x:v>
      </x:c>
      <x:c r="F9" s="9">
        <x:v>5</x:v>
      </x:c>
      <x:c r="G9" s="9">
        <x:v>1</x:v>
      </x:c>
      <x:c r="H9" s="8" t="s">
        <x:v>134</x:v>
      </x:c>
      <x:c r="I9" s="252">
        <x:v>3303.87</x:v>
      </x:c>
      <x:c r="J9" s="10" t="s">
        <x:v>127</x:v>
      </x:c>
      <x:c r="K9" s="8" t="s">
        <x:v>135</x:v>
      </x:c>
      <x:c r="L9" s="8" t="s">
        <x:v>136</x:v>
      </x:c>
      <x:c r="M9" s="8" t="s">
        <x:v>137</x:v>
      </x:c>
      <x:c r="N9" s="8" t="s">
        <x:v>131</x:v>
      </x:c>
      <x:c r="O9" s="10" t="s">
        <x:v>119</x:v>
      </x:c>
      <x:c r="P9" s="252">
        <x:v>660.77</x:v>
      </x:c>
    </x:row>
    <x:row r="10" spans="1:34">
      <x:c r="A10" s="7">
        <x:v>3</x:v>
      </x:c>
      <x:c r="B10" s="8" t="s">
        <x:v>123</x:v>
      </x:c>
      <x:c r="C10" s="8" t="s">
        <x:v>138</x:v>
      </x:c>
      <x:c r="D10" s="8" t="s">
        <x:v>139</x:v>
      </x:c>
      <x:c r="E10" s="9">
        <x:v>5</x:v>
      </x:c>
      <x:c r="F10" s="9">
        <x:v>5</x:v>
      </x:c>
      <x:c r="G10" s="9">
        <x:v>1</x:v>
      </x:c>
      <x:c r="H10" s="8" t="s">
        <x:v>140</x:v>
      </x:c>
      <x:c r="I10" s="252">
        <x:v>3112.87</x:v>
      </x:c>
      <x:c r="J10" s="10" t="s">
        <x:v>127</x:v>
      </x:c>
      <x:c r="K10" s="8" t="s">
        <x:v>141</x:v>
      </x:c>
      <x:c r="L10" s="8" t="s">
        <x:v>142</x:v>
      </x:c>
      <x:c r="M10" s="8" t="s">
        <x:v>143</x:v>
      </x:c>
      <x:c r="N10" s="8" t="s">
        <x:v>131</x:v>
      </x:c>
      <x:c r="O10" s="10" t="s">
        <x:v>119</x:v>
      </x:c>
      <x:c r="P10" s="252">
        <x:v>622.57</x:v>
      </x:c>
    </x:row>
    <x:row r="11" spans="1:34">
      <x:c r="A11" s="7">
        <x:v>4</x:v>
      </x:c>
      <x:c r="B11" s="8" t="s">
        <x:v>123</x:v>
      </x:c>
      <x:c r="C11" s="8" t="s">
        <x:v>138</x:v>
      </x:c>
      <x:c r="D11" s="8" t="s">
        <x:v>144</x:v>
      </x:c>
      <x:c r="E11" s="9">
        <x:v>5</x:v>
      </x:c>
      <x:c r="F11" s="9">
        <x:v>5</x:v>
      </x:c>
      <x:c r="G11" s="9">
        <x:v>1</x:v>
      </x:c>
      <x:c r="H11" s="8" t="s">
        <x:v>145</x:v>
      </x:c>
      <x:c r="I11" s="252">
        <x:v>3112.87</x:v>
      </x:c>
      <x:c r="J11" s="10" t="s">
        <x:v>127</x:v>
      </x:c>
      <x:c r="K11" s="8" t="s">
        <x:v>141</x:v>
      </x:c>
      <x:c r="L11" s="8" t="s">
        <x:v>136</x:v>
      </x:c>
      <x:c r="M11" s="8" t="s">
        <x:v>143</x:v>
      </x:c>
      <x:c r="N11" s="8" t="s">
        <x:v>146</x:v>
      </x:c>
      <x:c r="O11" s="10" t="s">
        <x:v>119</x:v>
      </x:c>
      <x:c r="P11" s="252">
        <x:v>622.57</x:v>
      </x:c>
    </x:row>
    <x:row r="12" spans="1:34" ht="18" customHeight="1">
      <x:c r="A12" s="253" t="s">
        <x:v>147</x:v>
      </x:c>
      <x:c r="B12" s="254"/>
      <x:c r="C12" s="254"/>
      <x:c r="D12" s="254"/>
      <x:c r="E12" s="254"/>
      <x:c r="F12" s="254"/>
      <x:c r="G12" s="254"/>
      <x:c r="H12" s="254"/>
      <x:c r="I12" s="254"/>
      <x:c r="J12" s="254"/>
      <x:c r="K12" s="254"/>
      <x:c r="L12" s="254"/>
      <x:c r="M12" s="254"/>
      <x:c r="N12" s="254"/>
      <x:c r="O12" s="255"/>
      <x:c r="P12" s="256">
        <x:v>660.77</x:v>
      </x:c>
    </x:row>
    <x:row r="13" spans="1:34" ht="18" customHeight="1">
      <x:c r="A13" s="253" t="s">
        <x:v>73</x:v>
      </x:c>
      <x:c r="B13" s="254"/>
      <x:c r="C13" s="254"/>
      <x:c r="D13" s="254"/>
      <x:c r="E13" s="254"/>
      <x:c r="F13" s="254"/>
      <x:c r="G13" s="254"/>
      <x:c r="H13" s="254"/>
      <x:c r="I13" s="254"/>
      <x:c r="J13" s="254"/>
      <x:c r="K13" s="254"/>
      <x:c r="L13" s="254"/>
      <x:c r="M13" s="254"/>
      <x:c r="N13" s="254"/>
      <x:c r="O13" s="255"/>
      <x:c r="P13" s="256">
        <x:v>622.57</x:v>
      </x:c>
    </x:row>
    <x:row r="14" spans="1:34" ht="18" customHeight="1"/>
    <x:row r="15" spans="1:34" ht="18" customHeight="1">
      <x:c r="A15" s="257" t="s">
        <x:v>94</x:v>
      </x:c>
      <x:c r="B15" s="257"/>
      <x:c r="C15" s="257"/>
      <x:c r="D15" s="257"/>
      <x:c r="E15" s="257"/>
      <x:c r="F15" s="257"/>
      <x:c r="G15" s="257"/>
      <x:c r="H15" s="257"/>
      <x:c r="I15" s="257"/>
      <x:c r="J15" s="257"/>
      <x:c r="K15" s="257"/>
      <x:c r="L15" s="257"/>
      <x:c r="M15" s="257"/>
      <x:c r="N15" s="257"/>
      <x:c r="O15" s="257"/>
      <x:c r="P15" s="257"/>
    </x:row>
    <x:row r="16" spans="1:34" ht="38.25" customHeight="1">
      <x:c r="A16" s="258" t="s">
        <x:v>25</x:v>
      </x:c>
      <x:c r="B16" s="258" t="s">
        <x:v>95</x:v>
      </x:c>
      <x:c r="C16" s="258" t="s">
        <x:v>96</x:v>
      </x:c>
      <x:c r="D16" s="259" t="s">
        <x:v>97</x:v>
      </x:c>
      <x:c r="E16" s="258" t="s">
        <x:v>98</x:v>
      </x:c>
      <x:c r="F16" s="258"/>
      <x:c r="G16" s="258"/>
      <x:c r="H16" s="258" t="s">
        <x:v>99</x:v>
      </x:c>
      <x:c r="I16" s="258" t="s">
        <x:v>100</x:v>
      </x:c>
      <x:c r="J16" s="258" t="s">
        <x:v>101</x:v>
      </x:c>
      <x:c r="K16" s="258" t="s">
        <x:v>102</x:v>
      </x:c>
      <x:c r="L16" s="258" t="s">
        <x:v>103</x:v>
      </x:c>
      <x:c r="M16" s="258" t="s">
        <x:v>104</x:v>
      </x:c>
      <x:c r="N16" s="258" t="s">
        <x:v>105</x:v>
      </x:c>
      <x:c r="O16" s="260" t="s">
        <x:v>106</x:v>
      </x:c>
      <x:c r="P16" s="258" t="s">
        <x:v>108</x:v>
      </x:c>
    </x:row>
    <x:row r="17" spans="1:34" ht="33.75" customHeight="1">
      <x:c r="A17" s="261"/>
      <x:c r="B17" s="261"/>
      <x:c r="C17" s="261"/>
      <x:c r="D17" s="262"/>
      <x:c r="E17" s="261" t="s">
        <x:v>109</x:v>
      </x:c>
      <x:c r="F17" s="261" t="s">
        <x:v>110</x:v>
      </x:c>
      <x:c r="G17" s="261" t="s">
        <x:v>111</x:v>
      </x:c>
      <x:c r="H17" s="261"/>
      <x:c r="I17" s="261"/>
      <x:c r="J17" s="261"/>
      <x:c r="K17" s="261"/>
      <x:c r="L17" s="261"/>
      <x:c r="M17" s="261"/>
      <x:c r="N17" s="261"/>
      <x:c r="O17" s="263"/>
      <x:c r="P17" s="261"/>
    </x:row>
    <x:row r="18" spans="1:34" ht="12.75" customHeight="1">
      <x:c r="A18" s="264">
        <x:v>1</x:v>
      </x:c>
      <x:c r="B18" s="264">
        <x:v>2</x:v>
      </x:c>
      <x:c r="C18" s="264">
        <x:v>3</x:v>
      </x:c>
      <x:c r="D18" s="265">
        <x:v>4</x:v>
      </x:c>
      <x:c r="E18" s="264">
        <x:v>5</x:v>
      </x:c>
      <x:c r="F18" s="264">
        <x:v>6</x:v>
      </x:c>
      <x:c r="G18" s="264">
        <x:v>7</x:v>
      </x:c>
      <x:c r="H18" s="264">
        <x:v>8</x:v>
      </x:c>
      <x:c r="I18" s="264">
        <x:v>9</x:v>
      </x:c>
      <x:c r="J18" s="264">
        <x:v>10</x:v>
      </x:c>
      <x:c r="K18" s="264">
        <x:v>11</x:v>
      </x:c>
      <x:c r="L18" s="264">
        <x:v>12</x:v>
      </x:c>
      <x:c r="M18" s="264">
        <x:v>13</x:v>
      </x:c>
      <x:c r="N18" s="264">
        <x:v>14</x:v>
      </x:c>
      <x:c r="O18" s="263">
        <x:v>15</x:v>
      </x:c>
      <x:c r="P18" s="266">
        <x:v>16</x:v>
      </x:c>
    </x:row>
    <x:row r="19" spans="1:34" ht="133.5" customHeight="1">
      <x:c r="A19" s="264">
        <x:v>1</x:v>
      </x:c>
      <x:c r="B19" s="267" t="s">
        <x:v>123</x:v>
      </x:c>
      <x:c r="C19" s="267" t="s">
        <x:v>148</x:v>
      </x:c>
      <x:c r="D19" s="268" t="s">
        <x:v>149</x:v>
      </x:c>
      <x:c r="E19" s="269">
        <x:v>20</x:v>
      </x:c>
      <x:c r="F19" s="269">
        <x:v>20</x:v>
      </x:c>
      <x:c r="G19" s="269">
        <x:v>1</x:v>
      </x:c>
      <x:c r="H19" s="267" t="s">
        <x:v>150</x:v>
      </x:c>
      <x:c r="I19" s="270">
        <x:v>13215.48</x:v>
      </x:c>
      <x:c r="J19" s="271" t="s">
        <x:v>127</x:v>
      </x:c>
      <x:c r="K19" s="267" t="s">
        <x:v>151</x:v>
      </x:c>
      <x:c r="L19" s="267" t="s">
        <x:v>152</x:v>
      </x:c>
      <x:c r="M19" s="267" t="s">
        <x:v>153</x:v>
      </x:c>
      <x:c r="N19" s="272" t="s">
        <x:v>131</x:v>
      </x:c>
      <x:c r="O19" s="273" t="s">
        <x:v>119</x:v>
      </x:c>
      <x:c r="P19" s="274" t="s">
        <x:v>154</x:v>
      </x:c>
    </x:row>
    <x:row r="20" spans="1:34">
      <x:c r="A20" s="264">
        <x:v>2</x:v>
      </x:c>
      <x:c r="B20" s="267" t="s">
        <x:v>123</x:v>
      </x:c>
      <x:c r="C20" s="267" t="s">
        <x:v>115</x:v>
      </x:c>
      <x:c r="D20" s="268" t="s">
        <x:v>149</x:v>
      </x:c>
      <x:c r="E20" s="269">
        <x:v>20</x:v>
      </x:c>
      <x:c r="F20" s="269">
        <x:v>20</x:v>
      </x:c>
      <x:c r="G20" s="269">
        <x:v>1</x:v>
      </x:c>
      <x:c r="H20" s="267" t="s">
        <x:v>155</x:v>
      </x:c>
      <x:c r="I20" s="270">
        <x:v>13215.48</x:v>
      </x:c>
      <x:c r="J20" s="271" t="s">
        <x:v>127</x:v>
      </x:c>
      <x:c r="K20" s="267" t="s">
        <x:v>156</x:v>
      </x:c>
      <x:c r="L20" s="267" t="s">
        <x:v>157</x:v>
      </x:c>
      <x:c r="M20" s="267" t="s">
        <x:v>158</x:v>
      </x:c>
      <x:c r="N20" s="272" t="s">
        <x:v>131</x:v>
      </x:c>
      <x:c r="O20" s="273" t="s">
        <x:v>119</x:v>
      </x:c>
      <x:c r="P20" s="274" t="s">
        <x:v>154</x:v>
      </x:c>
    </x:row>
    <x:row r="21" spans="1:34">
      <x:c r="A21" s="264">
        <x:v>3</x:v>
      </x:c>
      <x:c r="B21" s="267" t="s">
        <x:v>123</x:v>
      </x:c>
      <x:c r="C21" s="267" t="s">
        <x:v>148</x:v>
      </x:c>
      <x:c r="D21" s="268" t="s">
        <x:v>149</x:v>
      </x:c>
      <x:c r="E21" s="269">
        <x:v>20</x:v>
      </x:c>
      <x:c r="F21" s="269">
        <x:v>20</x:v>
      </x:c>
      <x:c r="G21" s="269">
        <x:v>1</x:v>
      </x:c>
      <x:c r="H21" s="267" t="s">
        <x:v>159</x:v>
      </x:c>
      <x:c r="I21" s="270">
        <x:v>13215.48</x:v>
      </x:c>
      <x:c r="J21" s="271" t="s">
        <x:v>127</x:v>
      </x:c>
      <x:c r="K21" s="267" t="s">
        <x:v>151</x:v>
      </x:c>
      <x:c r="L21" s="267" t="s">
        <x:v>160</x:v>
      </x:c>
      <x:c r="M21" s="267" t="s">
        <x:v>153</x:v>
      </x:c>
      <x:c r="N21" s="272" t="s">
        <x:v>131</x:v>
      </x:c>
      <x:c r="O21" s="273" t="s">
        <x:v>119</x:v>
      </x:c>
      <x:c r="P21" s="274" t="s">
        <x:v>154</x:v>
      </x:c>
    </x:row>
    <x:row r="22" spans="1:34">
      <x:c r="A22" s="264">
        <x:v>4</x:v>
      </x:c>
      <x:c r="B22" s="267" t="s">
        <x:v>123</x:v>
      </x:c>
      <x:c r="C22" s="267" t="s">
        <x:v>148</x:v>
      </x:c>
      <x:c r="D22" s="268" t="s">
        <x:v>161</x:v>
      </x:c>
      <x:c r="E22" s="269">
        <x:v>5</x:v>
      </x:c>
      <x:c r="F22" s="269">
        <x:v>5</x:v>
      </x:c>
      <x:c r="G22" s="269">
        <x:v>1</x:v>
      </x:c>
      <x:c r="H22" s="267" t="s">
        <x:v>159</x:v>
      </x:c>
      <x:c r="I22" s="270">
        <x:v>3530.63</x:v>
      </x:c>
      <x:c r="J22" s="271" t="s">
        <x:v>127</x:v>
      </x:c>
      <x:c r="K22" s="267" t="s">
        <x:v>151</x:v>
      </x:c>
      <x:c r="L22" s="267" t="s">
        <x:v>160</x:v>
      </x:c>
      <x:c r="M22" s="267" t="s">
        <x:v>162</x:v>
      </x:c>
      <x:c r="N22" s="272" t="s">
        <x:v>131</x:v>
      </x:c>
      <x:c r="O22" s="273" t="s">
        <x:v>119</x:v>
      </x:c>
      <x:c r="P22" s="274" t="s">
        <x:v>154</x:v>
      </x:c>
    </x:row>
    <x:row r="23" spans="1:34">
      <x:c r="A23" s="264">
        <x:v>5</x:v>
      </x:c>
      <x:c r="B23" s="267" t="s">
        <x:v>123</x:v>
      </x:c>
      <x:c r="C23" s="267" t="s">
        <x:v>148</x:v>
      </x:c>
      <x:c r="D23" s="268" t="s">
        <x:v>163</x:v>
      </x:c>
      <x:c r="E23" s="269">
        <x:v>5</x:v>
      </x:c>
      <x:c r="F23" s="269">
        <x:v>5</x:v>
      </x:c>
      <x:c r="G23" s="269">
        <x:v>1</x:v>
      </x:c>
      <x:c r="H23" s="267" t="s">
        <x:v>150</x:v>
      </x:c>
      <x:c r="I23" s="270">
        <x:v>3530.63</x:v>
      </x:c>
      <x:c r="J23" s="271" t="s">
        <x:v>127</x:v>
      </x:c>
      <x:c r="K23" s="267" t="s">
        <x:v>151</x:v>
      </x:c>
      <x:c r="L23" s="267" t="s">
        <x:v>152</x:v>
      </x:c>
      <x:c r="M23" s="267" t="s">
        <x:v>162</x:v>
      </x:c>
      <x:c r="N23" s="272" t="s">
        <x:v>131</x:v>
      </x:c>
      <x:c r="O23" s="273" t="s">
        <x:v>119</x:v>
      </x:c>
      <x:c r="P23" s="274" t="s">
        <x:v>154</x:v>
      </x:c>
    </x:row>
    <x:row r="24" spans="1:34">
      <x:c r="A24" s="264">
        <x:v>6</x:v>
      </x:c>
      <x:c r="B24" s="267" t="s">
        <x:v>123</x:v>
      </x:c>
      <x:c r="C24" s="267" t="s">
        <x:v>164</x:v>
      </x:c>
      <x:c r="D24" s="268" t="s">
        <x:v>161</x:v>
      </x:c>
      <x:c r="E24" s="269">
        <x:v>5</x:v>
      </x:c>
      <x:c r="F24" s="269">
        <x:v>5</x:v>
      </x:c>
      <x:c r="G24" s="269">
        <x:v>1</x:v>
      </x:c>
      <x:c r="H24" s="267" t="s">
        <x:v>150</x:v>
      </x:c>
      <x:c r="I24" s="270">
        <x:v>3415.37</x:v>
      </x:c>
      <x:c r="J24" s="271" t="s">
        <x:v>127</x:v>
      </x:c>
      <x:c r="K24" s="267" t="s">
        <x:v>165</x:v>
      </x:c>
      <x:c r="L24" s="267" t="s">
        <x:v>166</x:v>
      </x:c>
      <x:c r="M24" s="267" t="s">
        <x:v>167</x:v>
      </x:c>
      <x:c r="N24" s="272" t="s">
        <x:v>131</x:v>
      </x:c>
      <x:c r="O24" s="273" t="s">
        <x:v>119</x:v>
      </x:c>
      <x:c r="P24" s="274" t="s">
        <x:v>154</x:v>
      </x:c>
    </x:row>
    <x:row r="25" spans="1:34">
      <x:c r="A25" s="264">
        <x:v>7</x:v>
      </x:c>
      <x:c r="B25" s="267" t="s">
        <x:v>123</x:v>
      </x:c>
      <x:c r="C25" s="267" t="s">
        <x:v>164</x:v>
      </x:c>
      <x:c r="D25" s="268" t="s">
        <x:v>161</x:v>
      </x:c>
      <x:c r="E25" s="269">
        <x:v>5</x:v>
      </x:c>
      <x:c r="F25" s="269">
        <x:v>5</x:v>
      </x:c>
      <x:c r="G25" s="269">
        <x:v>1</x:v>
      </x:c>
      <x:c r="H25" s="267" t="s">
        <x:v>150</x:v>
      </x:c>
      <x:c r="I25" s="270">
        <x:v>3530.63</x:v>
      </x:c>
      <x:c r="J25" s="271" t="s">
        <x:v>127</x:v>
      </x:c>
      <x:c r="K25" s="267" t="s">
        <x:v>165</x:v>
      </x:c>
      <x:c r="L25" s="267" t="s">
        <x:v>168</x:v>
      </x:c>
      <x:c r="M25" s="267" t="s">
        <x:v>167</x:v>
      </x:c>
      <x:c r="N25" s="272" t="s">
        <x:v>131</x:v>
      </x:c>
      <x:c r="O25" s="273" t="s">
        <x:v>119</x:v>
      </x:c>
      <x:c r="P25" s="274" t="s">
        <x:v>154</x:v>
      </x:c>
    </x:row>
    <x:row r="26" spans="1:34">
      <x:c r="A26" s="264">
        <x:v>8</x:v>
      </x:c>
      <x:c r="B26" s="267" t="s">
        <x:v>123</x:v>
      </x:c>
      <x:c r="C26" s="267" t="s">
        <x:v>115</x:v>
      </x:c>
      <x:c r="D26" s="268" t="s">
        <x:v>169</x:v>
      </x:c>
      <x:c r="E26" s="269">
        <x:v>5</x:v>
      </x:c>
      <x:c r="F26" s="269">
        <x:v>5</x:v>
      </x:c>
      <x:c r="G26" s="269">
        <x:v>1</x:v>
      </x:c>
      <x:c r="H26" s="267" t="s">
        <x:v>170</x:v>
      </x:c>
      <x:c r="I26" s="270">
        <x:v>3303.87</x:v>
      </x:c>
      <x:c r="J26" s="271" t="s">
        <x:v>127</x:v>
      </x:c>
      <x:c r="K26" s="267" t="s">
        <x:v>171</x:v>
      </x:c>
      <x:c r="L26" s="267" t="s">
        <x:v>172</x:v>
      </x:c>
      <x:c r="M26" s="267" t="s">
        <x:v>173</x:v>
      </x:c>
      <x:c r="N26" s="272" t="s">
        <x:v>131</x:v>
      </x:c>
      <x:c r="O26" s="273" t="s">
        <x:v>119</x:v>
      </x:c>
      <x:c r="P26" s="274" t="s">
        <x:v>154</x:v>
      </x:c>
    </x:row>
    <x:row r="27" spans="1:34">
      <x:c r="A27" s="264">
        <x:v>9</x:v>
      </x:c>
      <x:c r="B27" s="267" t="s">
        <x:v>123</x:v>
      </x:c>
      <x:c r="C27" s="267" t="s">
        <x:v>115</x:v>
      </x:c>
      <x:c r="D27" s="268" t="s">
        <x:v>161</x:v>
      </x:c>
      <x:c r="E27" s="269">
        <x:v>5</x:v>
      </x:c>
      <x:c r="F27" s="269">
        <x:v>5</x:v>
      </x:c>
      <x:c r="G27" s="269">
        <x:v>1</x:v>
      </x:c>
      <x:c r="H27" s="267" t="s">
        <x:v>155</x:v>
      </x:c>
      <x:c r="I27" s="270">
        <x:v>3303.87</x:v>
      </x:c>
      <x:c r="J27" s="271" t="s">
        <x:v>127</x:v>
      </x:c>
      <x:c r="K27" s="267" t="s">
        <x:v>156</x:v>
      </x:c>
      <x:c r="L27" s="267" t="s">
        <x:v>157</x:v>
      </x:c>
      <x:c r="M27" s="267" t="s">
        <x:v>174</x:v>
      </x:c>
      <x:c r="N27" s="272" t="s">
        <x:v>131</x:v>
      </x:c>
      <x:c r="O27" s="273" t="s">
        <x:v>119</x:v>
      </x:c>
      <x:c r="P27" s="274" t="s">
        <x:v>154</x:v>
      </x:c>
    </x:row>
    <x:row r="28" spans="1:34">
      <x:c r="A28" s="264">
        <x:v>10</x:v>
      </x:c>
      <x:c r="B28" s="267" t="s">
        <x:v>123</x:v>
      </x:c>
      <x:c r="C28" s="267" t="s">
        <x:v>115</x:v>
      </x:c>
      <x:c r="D28" s="268" t="s">
        <x:v>169</x:v>
      </x:c>
      <x:c r="E28" s="269">
        <x:v>5</x:v>
      </x:c>
      <x:c r="F28" s="269">
        <x:v>5</x:v>
      </x:c>
      <x:c r="G28" s="269">
        <x:v>1</x:v>
      </x:c>
      <x:c r="H28" s="267" t="s">
        <x:v>175</x:v>
      </x:c>
      <x:c r="I28" s="270">
        <x:v>3303.87</x:v>
      </x:c>
      <x:c r="J28" s="271" t="s">
        <x:v>127</x:v>
      </x:c>
      <x:c r="K28" s="267" t="s">
        <x:v>176</x:v>
      </x:c>
      <x:c r="L28" s="267" t="s">
        <x:v>177</x:v>
      </x:c>
      <x:c r="M28" s="267" t="s">
        <x:v>173</x:v>
      </x:c>
      <x:c r="N28" s="272" t="s">
        <x:v>131</x:v>
      </x:c>
      <x:c r="O28" s="273" t="s">
        <x:v>119</x:v>
      </x:c>
      <x:c r="P28" s="274" t="s">
        <x:v>154</x:v>
      </x:c>
    </x:row>
    <x:row r="29" spans="1:34">
      <x:c r="A29" s="264">
        <x:v>11</x:v>
      </x:c>
      <x:c r="B29" s="267" t="s">
        <x:v>123</x:v>
      </x:c>
      <x:c r="C29" s="267" t="s">
        <x:v>115</x:v>
      </x:c>
      <x:c r="D29" s="268" t="s">
        <x:v>161</x:v>
      </x:c>
      <x:c r="E29" s="269">
        <x:v>5</x:v>
      </x:c>
      <x:c r="F29" s="269">
        <x:v>5</x:v>
      </x:c>
      <x:c r="G29" s="269">
        <x:v>1</x:v>
      </x:c>
      <x:c r="H29" s="267" t="s">
        <x:v>155</x:v>
      </x:c>
      <x:c r="I29" s="270">
        <x:v>3303.87</x:v>
      </x:c>
      <x:c r="J29" s="271" t="s">
        <x:v>127</x:v>
      </x:c>
      <x:c r="K29" s="267" t="s">
        <x:v>156</x:v>
      </x:c>
      <x:c r="L29" s="267" t="s">
        <x:v>178</x:v>
      </x:c>
      <x:c r="M29" s="267" t="s">
        <x:v>179</x:v>
      </x:c>
      <x:c r="N29" s="272" t="s">
        <x:v>131</x:v>
      </x:c>
      <x:c r="O29" s="273" t="s">
        <x:v>119</x:v>
      </x:c>
      <x:c r="P29" s="274" t="s">
        <x:v>154</x:v>
      </x:c>
    </x:row>
    <x:row r="30" spans="1:34">
      <x:c r="A30" s="264">
        <x:v>12</x:v>
      </x:c>
      <x:c r="B30" s="267" t="s">
        <x:v>123</x:v>
      </x:c>
      <x:c r="C30" s="267" t="s">
        <x:v>180</x:v>
      </x:c>
      <x:c r="D30" s="268" t="s">
        <x:v>125</x:v>
      </x:c>
      <x:c r="E30" s="269">
        <x:v>5</x:v>
      </x:c>
      <x:c r="F30" s="269">
        <x:v>5</x:v>
      </x:c>
      <x:c r="G30" s="269">
        <x:v>1</x:v>
      </x:c>
      <x:c r="H30" s="267" t="s">
        <x:v>126</x:v>
      </x:c>
      <x:c r="I30" s="270">
        <x:v>14855.3</x:v>
      </x:c>
      <x:c r="J30" s="271" t="s">
        <x:v>127</x:v>
      </x:c>
      <x:c r="K30" s="267" t="s">
        <x:v>181</x:v>
      </x:c>
      <x:c r="L30" s="267" t="s">
        <x:v>182</x:v>
      </x:c>
      <x:c r="M30" s="267" t="s">
        <x:v>130</x:v>
      </x:c>
      <x:c r="N30" s="272" t="s">
        <x:v>131</x:v>
      </x:c>
      <x:c r="O30" s="273" t="s">
        <x:v>119</x:v>
      </x:c>
      <x:c r="P30" s="274" t="s">
        <x:v>154</x:v>
      </x:c>
    </x:row>
    <x:row r="31" spans="1:34">
      <x:c r="A31" s="264">
        <x:v>13</x:v>
      </x:c>
      <x:c r="B31" s="267" t="s">
        <x:v>123</x:v>
      </x:c>
      <x:c r="C31" s="267" t="s">
        <x:v>180</x:v>
      </x:c>
      <x:c r="D31" s="268" t="s">
        <x:v>125</x:v>
      </x:c>
      <x:c r="E31" s="269">
        <x:v>5</x:v>
      </x:c>
      <x:c r="F31" s="269">
        <x:v>5</x:v>
      </x:c>
      <x:c r="G31" s="269">
        <x:v>1</x:v>
      </x:c>
      <x:c r="H31" s="267" t="s">
        <x:v>183</x:v>
      </x:c>
      <x:c r="I31" s="270">
        <x:v>3112.87</x:v>
      </x:c>
      <x:c r="J31" s="271" t="s">
        <x:v>127</x:v>
      </x:c>
      <x:c r="K31" s="267" t="s">
        <x:v>181</x:v>
      </x:c>
      <x:c r="L31" s="267" t="s">
        <x:v>136</x:v>
      </x:c>
      <x:c r="M31" s="267" t="s">
        <x:v>184</x:v>
      </x:c>
      <x:c r="N31" s="272" t="s">
        <x:v>131</x:v>
      </x:c>
      <x:c r="O31" s="273" t="s">
        <x:v>119</x:v>
      </x:c>
      <x:c r="P31" s="274" t="s">
        <x:v>154</x:v>
      </x:c>
    </x:row>
    <x:row r="32" spans="1:34">
      <x:c r="A32" s="264">
        <x:v>14</x:v>
      </x:c>
      <x:c r="B32" s="267" t="s">
        <x:v>123</x:v>
      </x:c>
      <x:c r="C32" s="267" t="s">
        <x:v>180</x:v>
      </x:c>
      <x:c r="D32" s="268" t="s">
        <x:v>125</x:v>
      </x:c>
      <x:c r="E32" s="269">
        <x:v>5</x:v>
      </x:c>
      <x:c r="F32" s="269">
        <x:v>5</x:v>
      </x:c>
      <x:c r="G32" s="269">
        <x:v>1</x:v>
      </x:c>
      <x:c r="H32" s="267" t="s">
        <x:v>126</x:v>
      </x:c>
      <x:c r="I32" s="270">
        <x:v>3303.87</x:v>
      </x:c>
      <x:c r="J32" s="271" t="s">
        <x:v>127</x:v>
      </x:c>
      <x:c r="K32" s="267" t="s">
        <x:v>181</x:v>
      </x:c>
      <x:c r="L32" s="267" t="s">
        <x:v>136</x:v>
      </x:c>
      <x:c r="M32" s="267" t="s">
        <x:v>130</x:v>
      </x:c>
      <x:c r="N32" s="272" t="s">
        <x:v>131</x:v>
      </x:c>
      <x:c r="O32" s="273" t="s">
        <x:v>119</x:v>
      </x:c>
      <x:c r="P32" s="274" t="s">
        <x:v>154</x:v>
      </x:c>
    </x:row>
    <x:row r="33" spans="1:34">
      <x:c r="A33" s="264">
        <x:v>15</x:v>
      </x:c>
      <x:c r="B33" s="267" t="s">
        <x:v>123</x:v>
      </x:c>
      <x:c r="C33" s="267" t="s">
        <x:v>180</x:v>
      </x:c>
      <x:c r="D33" s="268" t="s">
        <x:v>125</x:v>
      </x:c>
      <x:c r="E33" s="269">
        <x:v>5</x:v>
      </x:c>
      <x:c r="F33" s="269">
        <x:v>5</x:v>
      </x:c>
      <x:c r="G33" s="269">
        <x:v>1</x:v>
      </x:c>
      <x:c r="H33" s="267" t="s">
        <x:v>183</x:v>
      </x:c>
      <x:c r="I33" s="270">
        <x:v>14855.3</x:v>
      </x:c>
      <x:c r="J33" s="271" t="s">
        <x:v>127</x:v>
      </x:c>
      <x:c r="K33" s="267" t="s">
        <x:v>181</x:v>
      </x:c>
      <x:c r="L33" s="267" t="s">
        <x:v>185</x:v>
      </x:c>
      <x:c r="M33" s="267" t="s">
        <x:v>184</x:v>
      </x:c>
      <x:c r="N33" s="272" t="s">
        <x:v>131</x:v>
      </x:c>
      <x:c r="O33" s="273" t="s">
        <x:v>119</x:v>
      </x:c>
      <x:c r="P33" s="274" t="s">
        <x:v>154</x:v>
      </x:c>
    </x:row>
    <x:row r="34" spans="1:34">
      <x:c r="A34" s="264">
        <x:v>16</x:v>
      </x:c>
      <x:c r="B34" s="267" t="s">
        <x:v>123</x:v>
      </x:c>
      <x:c r="C34" s="267" t="s">
        <x:v>123</x:v>
      </x:c>
      <x:c r="D34" s="268" t="s">
        <x:v>186</x:v>
      </x:c>
      <x:c r="E34" s="269">
        <x:v>5</x:v>
      </x:c>
      <x:c r="F34" s="269">
        <x:v>5</x:v>
      </x:c>
      <x:c r="G34" s="269">
        <x:v>1</x:v>
      </x:c>
      <x:c r="H34" s="267" t="s">
        <x:v>187</x:v>
      </x:c>
      <x:c r="I34" s="270">
        <x:v>3303.87</x:v>
      </x:c>
      <x:c r="J34" s="271" t="s">
        <x:v>127</x:v>
      </x:c>
      <x:c r="K34" s="267" t="s">
        <x:v>188</x:v>
      </x:c>
      <x:c r="L34" s="267" t="s">
        <x:v>189</x:v>
      </x:c>
      <x:c r="M34" s="267" t="s">
        <x:v>190</x:v>
      </x:c>
      <x:c r="N34" s="272" t="s">
        <x:v>131</x:v>
      </x:c>
      <x:c r="O34" s="273" t="s">
        <x:v>119</x:v>
      </x:c>
      <x:c r="P34" s="274" t="s">
        <x:v>154</x:v>
      </x:c>
    </x:row>
    <x:row r="35" spans="1:34">
      <x:c r="A35" s="264">
        <x:v>17</x:v>
      </x:c>
      <x:c r="B35" s="267" t="s">
        <x:v>123</x:v>
      </x:c>
      <x:c r="C35" s="267" t="s">
        <x:v>123</x:v>
      </x:c>
      <x:c r="D35" s="268" t="s">
        <x:v>186</x:v>
      </x:c>
      <x:c r="E35" s="269">
        <x:v>5</x:v>
      </x:c>
      <x:c r="F35" s="269">
        <x:v>5</x:v>
      </x:c>
      <x:c r="G35" s="269">
        <x:v>1</x:v>
      </x:c>
      <x:c r="H35" s="267" t="s">
        <x:v>191</x:v>
      </x:c>
      <x:c r="I35" s="270">
        <x:v>3303.87</x:v>
      </x:c>
      <x:c r="J35" s="271" t="s">
        <x:v>127</x:v>
      </x:c>
      <x:c r="K35" s="267" t="s">
        <x:v>188</x:v>
      </x:c>
      <x:c r="L35" s="267" t="s">
        <x:v>192</x:v>
      </x:c>
      <x:c r="M35" s="267" t="s">
        <x:v>193</x:v>
      </x:c>
      <x:c r="N35" s="272" t="s">
        <x:v>131</x:v>
      </x:c>
      <x:c r="O35" s="273" t="s">
        <x:v>119</x:v>
      </x:c>
      <x:c r="P35" s="274" t="s">
        <x:v>154</x:v>
      </x:c>
    </x:row>
    <x:row r="36" spans="1:34">
      <x:c r="A36" s="264">
        <x:v>18</x:v>
      </x:c>
      <x:c r="B36" s="267" t="s">
        <x:v>123</x:v>
      </x:c>
      <x:c r="C36" s="267" t="s">
        <x:v>115</x:v>
      </x:c>
      <x:c r="D36" s="268" t="s">
        <x:v>194</x:v>
      </x:c>
      <x:c r="E36" s="269">
        <x:v>5</x:v>
      </x:c>
      <x:c r="F36" s="269">
        <x:v>5</x:v>
      </x:c>
      <x:c r="G36" s="269">
        <x:v>1</x:v>
      </x:c>
      <x:c r="H36" s="267" t="s">
        <x:v>187</x:v>
      </x:c>
      <x:c r="I36" s="270">
        <x:v>3303.87</x:v>
      </x:c>
      <x:c r="J36" s="271" t="s">
        <x:v>127</x:v>
      </x:c>
      <x:c r="K36" s="267" t="s">
        <x:v>195</x:v>
      </x:c>
      <x:c r="L36" s="267" t="s">
        <x:v>196</x:v>
      </x:c>
      <x:c r="M36" s="267" t="s">
        <x:v>190</x:v>
      </x:c>
      <x:c r="N36" s="272" t="s">
        <x:v>131</x:v>
      </x:c>
      <x:c r="O36" s="273" t="s">
        <x:v>119</x:v>
      </x:c>
      <x:c r="P36" s="274" t="s">
        <x:v>154</x:v>
      </x:c>
    </x:row>
    <x:row r="37" spans="1:34">
      <x:c r="A37" s="264">
        <x:v>19</x:v>
      </x:c>
      <x:c r="B37" s="267" t="s">
        <x:v>123</x:v>
      </x:c>
      <x:c r="C37" s="267" t="s">
        <x:v>115</x:v>
      </x:c>
      <x:c r="D37" s="268" t="s">
        <x:v>149</x:v>
      </x:c>
      <x:c r="E37" s="269">
        <x:v>20</x:v>
      </x:c>
      <x:c r="F37" s="269">
        <x:v>20</x:v>
      </x:c>
      <x:c r="G37" s="269">
        <x:v>1</x:v>
      </x:c>
      <x:c r="H37" s="267" t="s">
        <x:v>155</x:v>
      </x:c>
      <x:c r="I37" s="270">
        <x:v>13215.48</x:v>
      </x:c>
      <x:c r="J37" s="271" t="s">
        <x:v>127</x:v>
      </x:c>
      <x:c r="K37" s="267" t="s">
        <x:v>156</x:v>
      </x:c>
      <x:c r="L37" s="267" t="s">
        <x:v>178</x:v>
      </x:c>
      <x:c r="M37" s="267" t="s">
        <x:v>197</x:v>
      </x:c>
      <x:c r="N37" s="272" t="s">
        <x:v>131</x:v>
      </x:c>
      <x:c r="O37" s="273" t="s">
        <x:v>119</x:v>
      </x:c>
      <x:c r="P37" s="274" t="s">
        <x:v>154</x:v>
      </x:c>
    </x:row>
    <x:row r="38" spans="1:34">
      <x:c r="A38" s="264">
        <x:v>20</x:v>
      </x:c>
      <x:c r="B38" s="267" t="s">
        <x:v>123</x:v>
      </x:c>
      <x:c r="C38" s="267" t="s">
        <x:v>115</x:v>
      </x:c>
      <x:c r="D38" s="268" t="s">
        <x:v>198</x:v>
      </x:c>
      <x:c r="E38" s="269">
        <x:v>5</x:v>
      </x:c>
      <x:c r="F38" s="269">
        <x:v>5</x:v>
      </x:c>
      <x:c r="G38" s="269">
        <x:v>1</x:v>
      </x:c>
      <x:c r="H38" s="267" t="s">
        <x:v>199</x:v>
      </x:c>
      <x:c r="I38" s="270">
        <x:v>3303.87</x:v>
      </x:c>
      <x:c r="J38" s="271" t="s">
        <x:v>127</x:v>
      </x:c>
      <x:c r="K38" s="267" t="s">
        <x:v>156</x:v>
      </x:c>
      <x:c r="L38" s="267" t="s">
        <x:v>136</x:v>
      </x:c>
      <x:c r="M38" s="267" t="s">
        <x:v>200</x:v>
      </x:c>
      <x:c r="N38" s="272" t="s">
        <x:v>131</x:v>
      </x:c>
      <x:c r="O38" s="273" t="s">
        <x:v>119</x:v>
      </x:c>
      <x:c r="P38" s="274" t="s">
        <x:v>154</x:v>
      </x:c>
    </x:row>
    <x:row r="39" spans="1:34">
      <x:c r="A39" s="264">
        <x:v>21</x:v>
      </x:c>
      <x:c r="B39" s="267" t="s">
        <x:v>123</x:v>
      </x:c>
      <x:c r="C39" s="267" t="s">
        <x:v>123</x:v>
      </x:c>
      <x:c r="D39" s="268" t="s">
        <x:v>198</x:v>
      </x:c>
      <x:c r="E39" s="269">
        <x:v>5</x:v>
      </x:c>
      <x:c r="F39" s="269">
        <x:v>5</x:v>
      </x:c>
      <x:c r="G39" s="269">
        <x:v>1</x:v>
      </x:c>
      <x:c r="H39" s="267" t="s">
        <x:v>155</x:v>
      </x:c>
      <x:c r="I39" s="270">
        <x:v>3303.87</x:v>
      </x:c>
      <x:c r="J39" s="271" t="s">
        <x:v>127</x:v>
      </x:c>
      <x:c r="K39" s="267" t="s">
        <x:v>201</x:v>
      </x:c>
      <x:c r="L39" s="267" t="s">
        <x:v>202</x:v>
      </x:c>
      <x:c r="M39" s="267" t="s">
        <x:v>174</x:v>
      </x:c>
      <x:c r="N39" s="272" t="s">
        <x:v>131</x:v>
      </x:c>
      <x:c r="O39" s="273" t="s">
        <x:v>119</x:v>
      </x:c>
      <x:c r="P39" s="274" t="s">
        <x:v>154</x:v>
      </x:c>
    </x:row>
    <x:row r="40" spans="1:34">
      <x:c r="A40" s="264">
        <x:v>22</x:v>
      </x:c>
      <x:c r="B40" s="267" t="s">
        <x:v>123</x:v>
      </x:c>
      <x:c r="C40" s="267" t="s">
        <x:v>123</x:v>
      </x:c>
      <x:c r="D40" s="268" t="s">
        <x:v>198</x:v>
      </x:c>
      <x:c r="E40" s="269">
        <x:v>5</x:v>
      </x:c>
      <x:c r="F40" s="269">
        <x:v>5</x:v>
      </x:c>
      <x:c r="G40" s="269">
        <x:v>1</x:v>
      </x:c>
      <x:c r="H40" s="267" t="s">
        <x:v>155</x:v>
      </x:c>
      <x:c r="I40" s="270">
        <x:v>3303.87</x:v>
      </x:c>
      <x:c r="J40" s="271" t="s">
        <x:v>127</x:v>
      </x:c>
      <x:c r="K40" s="267" t="s">
        <x:v>201</x:v>
      </x:c>
      <x:c r="L40" s="267" t="s">
        <x:v>203</x:v>
      </x:c>
      <x:c r="M40" s="267" t="s">
        <x:v>204</x:v>
      </x:c>
      <x:c r="N40" s="272" t="s">
        <x:v>131</x:v>
      </x:c>
      <x:c r="O40" s="273" t="s">
        <x:v>119</x:v>
      </x:c>
      <x:c r="P40" s="274" t="s">
        <x:v>154</x:v>
      </x:c>
    </x:row>
    <x:row r="41" spans="1:34">
      <x:c r="A41" s="264">
        <x:v>23</x:v>
      </x:c>
      <x:c r="B41" s="267" t="s">
        <x:v>123</x:v>
      </x:c>
      <x:c r="C41" s="267" t="s">
        <x:v>115</x:v>
      </x:c>
      <x:c r="D41" s="268" t="s">
        <x:v>198</x:v>
      </x:c>
      <x:c r="E41" s="269">
        <x:v>5</x:v>
      </x:c>
      <x:c r="F41" s="269">
        <x:v>5</x:v>
      </x:c>
      <x:c r="G41" s="269">
        <x:v>1</x:v>
      </x:c>
      <x:c r="H41" s="267" t="s">
        <x:v>199</x:v>
      </x:c>
      <x:c r="I41" s="270">
        <x:v>4769.6</x:v>
      </x:c>
      <x:c r="J41" s="271" t="s">
        <x:v>127</x:v>
      </x:c>
      <x:c r="K41" s="267" t="s">
        <x:v>156</x:v>
      </x:c>
      <x:c r="L41" s="267" t="s">
        <x:v>185</x:v>
      </x:c>
      <x:c r="M41" s="267" t="s">
        <x:v>200</x:v>
      </x:c>
      <x:c r="N41" s="272" t="s">
        <x:v>131</x:v>
      </x:c>
      <x:c r="O41" s="273" t="s">
        <x:v>119</x:v>
      </x:c>
      <x:c r="P41" s="274" t="s">
        <x:v>154</x:v>
      </x:c>
    </x:row>
    <x:row r="42" spans="1:34">
      <x:c r="A42" s="264">
        <x:v>24</x:v>
      </x:c>
      <x:c r="B42" s="267" t="s">
        <x:v>123</x:v>
      </x:c>
      <x:c r="C42" s="267" t="s">
        <x:v>164</x:v>
      </x:c>
      <x:c r="D42" s="268" t="s">
        <x:v>198</x:v>
      </x:c>
      <x:c r="E42" s="269">
        <x:v>5</x:v>
      </x:c>
      <x:c r="F42" s="269">
        <x:v>5</x:v>
      </x:c>
      <x:c r="G42" s="269">
        <x:v>1</x:v>
      </x:c>
      <x:c r="H42" s="267" t="s">
        <x:v>150</x:v>
      </x:c>
      <x:c r="I42" s="270">
        <x:v>5960</x:v>
      </x:c>
      <x:c r="J42" s="271" t="s">
        <x:v>127</x:v>
      </x:c>
      <x:c r="K42" s="267" t="s">
        <x:v>165</x:v>
      </x:c>
      <x:c r="L42" s="267" t="s">
        <x:v>205</x:v>
      </x:c>
      <x:c r="M42" s="267" t="s">
        <x:v>167</x:v>
      </x:c>
      <x:c r="N42" s="272" t="s">
        <x:v>131</x:v>
      </x:c>
      <x:c r="O42" s="273" t="s">
        <x:v>119</x:v>
      </x:c>
      <x:c r="P42" s="274" t="s">
        <x:v>154</x:v>
      </x:c>
    </x:row>
    <x:row r="43" spans="1:34">
      <x:c r="A43" s="264">
        <x:v>25</x:v>
      </x:c>
      <x:c r="B43" s="267" t="s">
        <x:v>123</x:v>
      </x:c>
      <x:c r="C43" s="267" t="s">
        <x:v>164</x:v>
      </x:c>
      <x:c r="D43" s="268" t="s">
        <x:v>198</x:v>
      </x:c>
      <x:c r="E43" s="269">
        <x:v>5</x:v>
      </x:c>
      <x:c r="F43" s="269">
        <x:v>5</x:v>
      </x:c>
      <x:c r="G43" s="269">
        <x:v>1</x:v>
      </x:c>
      <x:c r="H43" s="267" t="s">
        <x:v>150</x:v>
      </x:c>
      <x:c r="I43" s="270">
        <x:v>3303.87</x:v>
      </x:c>
      <x:c r="J43" s="271" t="s">
        <x:v>127</x:v>
      </x:c>
      <x:c r="K43" s="267" t="s">
        <x:v>165</x:v>
      </x:c>
      <x:c r="L43" s="267" t="s">
        <x:v>136</x:v>
      </x:c>
      <x:c r="M43" s="267" t="s">
        <x:v>167</x:v>
      </x:c>
      <x:c r="N43" s="272" t="s">
        <x:v>131</x:v>
      </x:c>
      <x:c r="O43" s="273" t="s">
        <x:v>119</x:v>
      </x:c>
      <x:c r="P43" s="274" t="s">
        <x:v>154</x:v>
      </x:c>
    </x:row>
    <x:row r="44" spans="1:34">
      <x:c r="A44" s="264">
        <x:v>26</x:v>
      </x:c>
      <x:c r="B44" s="267" t="s">
        <x:v>123</x:v>
      </x:c>
      <x:c r="C44" s="267" t="s">
        <x:v>164</x:v>
      </x:c>
      <x:c r="D44" s="268" t="s">
        <x:v>198</x:v>
      </x:c>
      <x:c r="E44" s="269">
        <x:v>5</x:v>
      </x:c>
      <x:c r="F44" s="269">
        <x:v>5</x:v>
      </x:c>
      <x:c r="G44" s="269">
        <x:v>1</x:v>
      </x:c>
      <x:c r="H44" s="267" t="s">
        <x:v>206</x:v>
      </x:c>
      <x:c r="I44" s="270">
        <x:v>5960</x:v>
      </x:c>
      <x:c r="J44" s="271" t="s">
        <x:v>127</x:v>
      </x:c>
      <x:c r="K44" s="267" t="s">
        <x:v>165</x:v>
      </x:c>
      <x:c r="L44" s="267" t="s">
        <x:v>207</x:v>
      </x:c>
      <x:c r="M44" s="267" t="s">
        <x:v>208</x:v>
      </x:c>
      <x:c r="N44" s="272" t="s">
        <x:v>131</x:v>
      </x:c>
      <x:c r="O44" s="273" t="s">
        <x:v>119</x:v>
      </x:c>
      <x:c r="P44" s="274" t="s">
        <x:v>154</x:v>
      </x:c>
    </x:row>
    <x:row r="45" spans="1:34">
      <x:c r="A45" s="264">
        <x:v>27</x:v>
      </x:c>
      <x:c r="B45" s="267" t="s">
        <x:v>123</x:v>
      </x:c>
      <x:c r="C45" s="267" t="s">
        <x:v>123</x:v>
      </x:c>
      <x:c r="D45" s="268" t="s">
        <x:v>209</x:v>
      </x:c>
      <x:c r="E45" s="269">
        <x:v>20</x:v>
      </x:c>
      <x:c r="F45" s="269">
        <x:v>20</x:v>
      </x:c>
      <x:c r="G45" s="269">
        <x:v>1</x:v>
      </x:c>
      <x:c r="H45" s="267" t="s">
        <x:v>155</x:v>
      </x:c>
      <x:c r="I45" s="270">
        <x:v>13215.48</x:v>
      </x:c>
      <x:c r="J45" s="271" t="s">
        <x:v>127</x:v>
      </x:c>
      <x:c r="K45" s="267" t="s">
        <x:v>201</x:v>
      </x:c>
      <x:c r="L45" s="267" t="s">
        <x:v>202</x:v>
      </x:c>
      <x:c r="M45" s="267" t="s">
        <x:v>158</x:v>
      </x:c>
      <x:c r="N45" s="272" t="s">
        <x:v>131</x:v>
      </x:c>
      <x:c r="O45" s="273" t="s">
        <x:v>119</x:v>
      </x:c>
      <x:c r="P45" s="274" t="s">
        <x:v>154</x:v>
      </x:c>
    </x:row>
    <x:row r="46" spans="1:34">
      <x:c r="A46" s="264">
        <x:v>28</x:v>
      </x:c>
      <x:c r="B46" s="267" t="s">
        <x:v>123</x:v>
      </x:c>
      <x:c r="C46" s="267" t="s">
        <x:v>164</x:v>
      </x:c>
      <x:c r="D46" s="268" t="s">
        <x:v>209</x:v>
      </x:c>
      <x:c r="E46" s="269">
        <x:v>20</x:v>
      </x:c>
      <x:c r="F46" s="269">
        <x:v>20</x:v>
      </x:c>
      <x:c r="G46" s="269">
        <x:v>1</x:v>
      </x:c>
      <x:c r="H46" s="267" t="s">
        <x:v>150</x:v>
      </x:c>
      <x:c r="I46" s="270">
        <x:v>13215.48</x:v>
      </x:c>
      <x:c r="J46" s="271" t="s">
        <x:v>127</x:v>
      </x:c>
      <x:c r="K46" s="267" t="s">
        <x:v>165</x:v>
      </x:c>
      <x:c r="L46" s="267" t="s">
        <x:v>136</x:v>
      </x:c>
      <x:c r="M46" s="267" t="s">
        <x:v>210</x:v>
      </x:c>
      <x:c r="N46" s="272" t="s">
        <x:v>131</x:v>
      </x:c>
      <x:c r="O46" s="273" t="s">
        <x:v>119</x:v>
      </x:c>
      <x:c r="P46" s="274" t="s">
        <x:v>154</x:v>
      </x:c>
    </x:row>
    <x:row r="47" spans="1:34">
      <x:c r="A47" s="264">
        <x:v>29</x:v>
      </x:c>
      <x:c r="B47" s="267" t="s">
        <x:v>123</x:v>
      </x:c>
      <x:c r="C47" s="267" t="s">
        <x:v>123</x:v>
      </x:c>
      <x:c r="D47" s="268" t="s">
        <x:v>209</x:v>
      </x:c>
      <x:c r="E47" s="269">
        <x:v>20</x:v>
      </x:c>
      <x:c r="F47" s="269">
        <x:v>20</x:v>
      </x:c>
      <x:c r="G47" s="269">
        <x:v>1</x:v>
      </x:c>
      <x:c r="H47" s="267" t="s">
        <x:v>155</x:v>
      </x:c>
      <x:c r="I47" s="270">
        <x:v>13215.48</x:v>
      </x:c>
      <x:c r="J47" s="271" t="s">
        <x:v>127</x:v>
      </x:c>
      <x:c r="K47" s="267" t="s">
        <x:v>201</x:v>
      </x:c>
      <x:c r="L47" s="267" t="s">
        <x:v>203</x:v>
      </x:c>
      <x:c r="M47" s="267" t="s">
        <x:v>211</x:v>
      </x:c>
      <x:c r="N47" s="272" t="s">
        <x:v>131</x:v>
      </x:c>
      <x:c r="O47" s="273" t="s">
        <x:v>119</x:v>
      </x:c>
      <x:c r="P47" s="274" t="s">
        <x:v>154</x:v>
      </x:c>
    </x:row>
    <x:row r="48" spans="1:34">
      <x:c r="A48" s="264">
        <x:v>30</x:v>
      </x:c>
      <x:c r="B48" s="267" t="s">
        <x:v>123</x:v>
      </x:c>
      <x:c r="C48" s="267" t="s">
        <x:v>164</x:v>
      </x:c>
      <x:c r="D48" s="268" t="s">
        <x:v>209</x:v>
      </x:c>
      <x:c r="E48" s="269">
        <x:v>20</x:v>
      </x:c>
      <x:c r="F48" s="269">
        <x:v>20</x:v>
      </x:c>
      <x:c r="G48" s="269">
        <x:v>1</x:v>
      </x:c>
      <x:c r="H48" s="267" t="s">
        <x:v>206</x:v>
      </x:c>
      <x:c r="I48" s="270">
        <x:v>23840</x:v>
      </x:c>
      <x:c r="J48" s="271" t="s">
        <x:v>127</x:v>
      </x:c>
      <x:c r="K48" s="267" t="s">
        <x:v>165</x:v>
      </x:c>
      <x:c r="L48" s="267" t="s">
        <x:v>207</x:v>
      </x:c>
      <x:c r="M48" s="267" t="s">
        <x:v>212</x:v>
      </x:c>
      <x:c r="N48" s="272" t="s">
        <x:v>131</x:v>
      </x:c>
      <x:c r="O48" s="273" t="s">
        <x:v>119</x:v>
      </x:c>
      <x:c r="P48" s="274" t="s">
        <x:v>154</x:v>
      </x:c>
    </x:row>
    <x:row r="49" spans="1:34">
      <x:c r="A49" s="264">
        <x:v>31</x:v>
      </x:c>
      <x:c r="B49" s="267" t="s">
        <x:v>123</x:v>
      </x:c>
      <x:c r="C49" s="267" t="s">
        <x:v>164</x:v>
      </x:c>
      <x:c r="D49" s="268" t="s">
        <x:v>209</x:v>
      </x:c>
      <x:c r="E49" s="269">
        <x:v>20</x:v>
      </x:c>
      <x:c r="F49" s="269">
        <x:v>20</x:v>
      </x:c>
      <x:c r="G49" s="269">
        <x:v>1</x:v>
      </x:c>
      <x:c r="H49" s="267" t="s">
        <x:v>150</x:v>
      </x:c>
      <x:c r="I49" s="270">
        <x:v>23840</x:v>
      </x:c>
      <x:c r="J49" s="271" t="s">
        <x:v>127</x:v>
      </x:c>
      <x:c r="K49" s="267" t="s">
        <x:v>165</x:v>
      </x:c>
      <x:c r="L49" s="267" t="s">
        <x:v>205</x:v>
      </x:c>
      <x:c r="M49" s="267" t="s">
        <x:v>210</x:v>
      </x:c>
      <x:c r="N49" s="272" t="s">
        <x:v>131</x:v>
      </x:c>
      <x:c r="O49" s="273" t="s">
        <x:v>119</x:v>
      </x:c>
      <x:c r="P49" s="274" t="s">
        <x:v>154</x:v>
      </x:c>
    </x:row>
    <x:row r="50" spans="1:34">
      <x:c r="A50" s="264">
        <x:v>32</x:v>
      </x:c>
      <x:c r="B50" s="267" t="s">
        <x:v>123</x:v>
      </x:c>
      <x:c r="C50" s="267" t="s">
        <x:v>115</x:v>
      </x:c>
      <x:c r="D50" s="268" t="s">
        <x:v>209</x:v>
      </x:c>
      <x:c r="E50" s="269">
        <x:v>20</x:v>
      </x:c>
      <x:c r="F50" s="269">
        <x:v>20</x:v>
      </x:c>
      <x:c r="G50" s="269">
        <x:v>1</x:v>
      </x:c>
      <x:c r="H50" s="267" t="s">
        <x:v>199</x:v>
      </x:c>
      <x:c r="I50" s="270">
        <x:v>136578</x:v>
      </x:c>
      <x:c r="J50" s="271" t="s">
        <x:v>127</x:v>
      </x:c>
      <x:c r="K50" s="267" t="s">
        <x:v>156</x:v>
      </x:c>
      <x:c r="L50" s="267" t="s">
        <x:v>185</x:v>
      </x:c>
      <x:c r="M50" s="267" t="s">
        <x:v>213</x:v>
      </x:c>
      <x:c r="N50" s="272" t="s">
        <x:v>131</x:v>
      </x:c>
      <x:c r="O50" s="273" t="s">
        <x:v>119</x:v>
      </x:c>
      <x:c r="P50" s="274" t="s">
        <x:v>154</x:v>
      </x:c>
    </x:row>
    <x:row r="51" spans="1:34">
      <x:c r="A51" s="264">
        <x:v>33</x:v>
      </x:c>
      <x:c r="B51" s="267" t="s">
        <x:v>123</x:v>
      </x:c>
      <x:c r="C51" s="267" t="s">
        <x:v>115</x:v>
      </x:c>
      <x:c r="D51" s="268" t="s">
        <x:v>209</x:v>
      </x:c>
      <x:c r="E51" s="269">
        <x:v>20</x:v>
      </x:c>
      <x:c r="F51" s="269">
        <x:v>20</x:v>
      </x:c>
      <x:c r="G51" s="269">
        <x:v>1</x:v>
      </x:c>
      <x:c r="H51" s="267" t="s">
        <x:v>199</x:v>
      </x:c>
      <x:c r="I51" s="270">
        <x:v>13215.48</x:v>
      </x:c>
      <x:c r="J51" s="271" t="s">
        <x:v>127</x:v>
      </x:c>
      <x:c r="K51" s="267" t="s">
        <x:v>156</x:v>
      </x:c>
      <x:c r="L51" s="267" t="s">
        <x:v>136</x:v>
      </x:c>
      <x:c r="M51" s="267" t="s">
        <x:v>213</x:v>
      </x:c>
      <x:c r="N51" s="272" t="s">
        <x:v>131</x:v>
      </x:c>
      <x:c r="O51" s="273" t="s">
        <x:v>119</x:v>
      </x:c>
      <x:c r="P51" s="274" t="s">
        <x:v>154</x:v>
      </x:c>
    </x:row>
    <x:row r="52" spans="1:34">
      <x:c r="A52" s="264">
        <x:v>34</x:v>
      </x:c>
      <x:c r="B52" s="267" t="s">
        <x:v>123</x:v>
      </x:c>
      <x:c r="C52" s="267" t="s">
        <x:v>124</x:v>
      </x:c>
      <x:c r="D52" s="268" t="s">
        <x:v>214</x:v>
      </x:c>
      <x:c r="E52" s="269">
        <x:v>5</x:v>
      </x:c>
      <x:c r="F52" s="269">
        <x:v>5</x:v>
      </x:c>
      <x:c r="G52" s="269">
        <x:v>1</x:v>
      </x:c>
      <x:c r="H52" s="267" t="s">
        <x:v>183</x:v>
      </x:c>
      <x:c r="I52" s="270">
        <x:v>2728.57</x:v>
      </x:c>
      <x:c r="J52" s="271" t="s">
        <x:v>127</x:v>
      </x:c>
      <x:c r="K52" s="267" t="s">
        <x:v>128</x:v>
      </x:c>
      <x:c r="L52" s="267" t="s">
        <x:v>215</x:v>
      </x:c>
      <x:c r="M52" s="267" t="s">
        <x:v>216</x:v>
      </x:c>
      <x:c r="N52" s="272" t="s">
        <x:v>131</x:v>
      </x:c>
      <x:c r="O52" s="273" t="s">
        <x:v>119</x:v>
      </x:c>
      <x:c r="P52" s="274" t="s">
        <x:v>154</x:v>
      </x:c>
    </x:row>
    <x:row r="53" spans="1:34">
      <x:c r="A53" s="264">
        <x:v>35</x:v>
      </x:c>
      <x:c r="B53" s="267" t="s">
        <x:v>123</x:v>
      </x:c>
      <x:c r="C53" s="267" t="s">
        <x:v>115</x:v>
      </x:c>
      <x:c r="D53" s="268" t="s">
        <x:v>133</x:v>
      </x:c>
      <x:c r="E53" s="269">
        <x:v>5</x:v>
      </x:c>
      <x:c r="F53" s="269">
        <x:v>5</x:v>
      </x:c>
      <x:c r="G53" s="269">
        <x:v>1</x:v>
      </x:c>
      <x:c r="H53" s="267" t="s">
        <x:v>217</x:v>
      </x:c>
      <x:c r="I53" s="270">
        <x:v>3303.87</x:v>
      </x:c>
      <x:c r="J53" s="271" t="s">
        <x:v>127</x:v>
      </x:c>
      <x:c r="K53" s="267" t="s">
        <x:v>195</x:v>
      </x:c>
      <x:c r="L53" s="267" t="s">
        <x:v>136</x:v>
      </x:c>
      <x:c r="M53" s="267" t="s">
        <x:v>218</x:v>
      </x:c>
      <x:c r="N53" s="272" t="s">
        <x:v>131</x:v>
      </x:c>
      <x:c r="O53" s="273" t="s">
        <x:v>119</x:v>
      </x:c>
      <x:c r="P53" s="274" t="s">
        <x:v>154</x:v>
      </x:c>
    </x:row>
    <x:row r="54" spans="1:34">
      <x:c r="A54" s="264">
        <x:v>36</x:v>
      </x:c>
      <x:c r="B54" s="267" t="s">
        <x:v>123</x:v>
      </x:c>
      <x:c r="C54" s="267" t="s">
        <x:v>132</x:v>
      </x:c>
      <x:c r="D54" s="268" t="s">
        <x:v>219</x:v>
      </x:c>
      <x:c r="E54" s="269">
        <x:v>20</x:v>
      </x:c>
      <x:c r="F54" s="269">
        <x:v>20</x:v>
      </x:c>
      <x:c r="G54" s="269">
        <x:v>1</x:v>
      </x:c>
      <x:c r="H54" s="267" t="s">
        <x:v>134</x:v>
      </x:c>
      <x:c r="I54" s="270">
        <x:v>13215.48</x:v>
      </x:c>
      <x:c r="J54" s="271" t="s">
        <x:v>127</x:v>
      </x:c>
      <x:c r="K54" s="267" t="s">
        <x:v>135</x:v>
      </x:c>
      <x:c r="L54" s="267" t="s">
        <x:v>136</x:v>
      </x:c>
      <x:c r="M54" s="267" t="s">
        <x:v>220</x:v>
      </x:c>
      <x:c r="N54" s="272" t="s">
        <x:v>131</x:v>
      </x:c>
      <x:c r="O54" s="273" t="s">
        <x:v>119</x:v>
      </x:c>
      <x:c r="P54" s="274" t="s">
        <x:v>154</x:v>
      </x:c>
    </x:row>
    <x:row r="55" spans="1:34">
      <x:c r="A55" s="264">
        <x:v>37</x:v>
      </x:c>
      <x:c r="B55" s="267" t="s">
        <x:v>123</x:v>
      </x:c>
      <x:c r="C55" s="267" t="s">
        <x:v>115</x:v>
      </x:c>
      <x:c r="D55" s="268" t="s">
        <x:v>133</x:v>
      </x:c>
      <x:c r="E55" s="269">
        <x:v>5</x:v>
      </x:c>
      <x:c r="F55" s="269">
        <x:v>5</x:v>
      </x:c>
      <x:c r="G55" s="269">
        <x:v>1</x:v>
      </x:c>
      <x:c r="H55" s="267" t="s">
        <x:v>221</x:v>
      </x:c>
      <x:c r="I55" s="270">
        <x:v>3303.87</x:v>
      </x:c>
      <x:c r="J55" s="271" t="s">
        <x:v>127</x:v>
      </x:c>
      <x:c r="K55" s="267" t="s">
        <x:v>195</x:v>
      </x:c>
      <x:c r="L55" s="267" t="s">
        <x:v>172</x:v>
      </x:c>
      <x:c r="M55" s="267" t="s">
        <x:v>222</x:v>
      </x:c>
      <x:c r="N55" s="272" t="s">
        <x:v>131</x:v>
      </x:c>
      <x:c r="O55" s="273" t="s">
        <x:v>119</x:v>
      </x:c>
      <x:c r="P55" s="274" t="s">
        <x:v>154</x:v>
      </x:c>
    </x:row>
    <x:row r="56" spans="1:34">
      <x:c r="A56" s="264">
        <x:v>38</x:v>
      </x:c>
      <x:c r="B56" s="267" t="s">
        <x:v>123</x:v>
      </x:c>
      <x:c r="C56" s="267" t="s">
        <x:v>132</x:v>
      </x:c>
      <x:c r="D56" s="268" t="s">
        <x:v>219</x:v>
      </x:c>
      <x:c r="E56" s="269">
        <x:v>20</x:v>
      </x:c>
      <x:c r="F56" s="269">
        <x:v>20</x:v>
      </x:c>
      <x:c r="G56" s="269">
        <x:v>1</x:v>
      </x:c>
      <x:c r="H56" s="267" t="s">
        <x:v>134</x:v>
      </x:c>
      <x:c r="I56" s="270">
        <x:v>17468.37</x:v>
      </x:c>
      <x:c r="J56" s="271" t="s">
        <x:v>127</x:v>
      </x:c>
      <x:c r="K56" s="267" t="s">
        <x:v>135</x:v>
      </x:c>
      <x:c r="L56" s="267" t="s">
        <x:v>223</x:v>
      </x:c>
      <x:c r="M56" s="267" t="s">
        <x:v>220</x:v>
      </x:c>
      <x:c r="N56" s="272" t="s">
        <x:v>131</x:v>
      </x:c>
      <x:c r="O56" s="273" t="s">
        <x:v>119</x:v>
      </x:c>
      <x:c r="P56" s="274" t="s">
        <x:v>154</x:v>
      </x:c>
    </x:row>
    <x:row r="57" spans="1:34">
      <x:c r="A57" s="264">
        <x:v>39</x:v>
      </x:c>
      <x:c r="B57" s="267" t="s">
        <x:v>123</x:v>
      </x:c>
      <x:c r="C57" s="267" t="s">
        <x:v>115</x:v>
      </x:c>
      <x:c r="D57" s="268" t="s">
        <x:v>133</x:v>
      </x:c>
      <x:c r="E57" s="269">
        <x:v>5</x:v>
      </x:c>
      <x:c r="F57" s="269">
        <x:v>5</x:v>
      </x:c>
      <x:c r="G57" s="269">
        <x:v>1</x:v>
      </x:c>
      <x:c r="H57" s="267" t="s">
        <x:v>221</x:v>
      </x:c>
      <x:c r="I57" s="270">
        <x:v>26500</x:v>
      </x:c>
      <x:c r="J57" s="271" t="s">
        <x:v>127</x:v>
      </x:c>
      <x:c r="K57" s="267" t="s">
        <x:v>195</x:v>
      </x:c>
      <x:c r="L57" s="267" t="s">
        <x:v>224</x:v>
      </x:c>
      <x:c r="M57" s="267" t="s">
        <x:v>222</x:v>
      </x:c>
      <x:c r="N57" s="272" t="s">
        <x:v>131</x:v>
      </x:c>
      <x:c r="O57" s="273" t="s">
        <x:v>119</x:v>
      </x:c>
      <x:c r="P57" s="274" t="s">
        <x:v>154</x:v>
      </x:c>
    </x:row>
    <x:row r="58" spans="1:34">
      <x:c r="A58" s="264">
        <x:v>40</x:v>
      </x:c>
      <x:c r="B58" s="267" t="s">
        <x:v>123</x:v>
      </x:c>
      <x:c r="C58" s="267" t="s">
        <x:v>132</x:v>
      </x:c>
      <x:c r="D58" s="268" t="s">
        <x:v>133</x:v>
      </x:c>
      <x:c r="E58" s="269">
        <x:v>5</x:v>
      </x:c>
      <x:c r="F58" s="269">
        <x:v>5</x:v>
      </x:c>
      <x:c r="G58" s="269">
        <x:v>1</x:v>
      </x:c>
      <x:c r="H58" s="267" t="s">
        <x:v>134</x:v>
      </x:c>
      <x:c r="I58" s="270">
        <x:v>4367.09</x:v>
      </x:c>
      <x:c r="J58" s="271" t="s">
        <x:v>127</x:v>
      </x:c>
      <x:c r="K58" s="267" t="s">
        <x:v>135</x:v>
      </x:c>
      <x:c r="L58" s="267" t="s">
        <x:v>223</x:v>
      </x:c>
      <x:c r="M58" s="267" t="s">
        <x:v>137</x:v>
      </x:c>
      <x:c r="N58" s="272" t="s">
        <x:v>131</x:v>
      </x:c>
      <x:c r="O58" s="273" t="s">
        <x:v>119</x:v>
      </x:c>
      <x:c r="P58" s="274" t="s">
        <x:v>154</x:v>
      </x:c>
    </x:row>
    <x:row r="59" spans="1:34">
      <x:c r="A59" s="264">
        <x:v>41</x:v>
      </x:c>
      <x:c r="B59" s="267" t="s">
        <x:v>123</x:v>
      </x:c>
      <x:c r="C59" s="267" t="s">
        <x:v>115</x:v>
      </x:c>
      <x:c r="D59" s="268" t="s">
        <x:v>133</x:v>
      </x:c>
      <x:c r="E59" s="269">
        <x:v>5</x:v>
      </x:c>
      <x:c r="F59" s="269">
        <x:v>5</x:v>
      </x:c>
      <x:c r="G59" s="269">
        <x:v>1</x:v>
      </x:c>
      <x:c r="H59" s="267" t="s">
        <x:v>217</x:v>
      </x:c>
      <x:c r="I59" s="270">
        <x:v>26500</x:v>
      </x:c>
      <x:c r="J59" s="271" t="s">
        <x:v>127</x:v>
      </x:c>
      <x:c r="K59" s="267" t="s">
        <x:v>195</x:v>
      </x:c>
      <x:c r="L59" s="267" t="s">
        <x:v>225</x:v>
      </x:c>
      <x:c r="M59" s="267" t="s">
        <x:v>218</x:v>
      </x:c>
      <x:c r="N59" s="272" t="s">
        <x:v>131</x:v>
      </x:c>
      <x:c r="O59" s="273" t="s">
        <x:v>119</x:v>
      </x:c>
      <x:c r="P59" s="274" t="s">
        <x:v>154</x:v>
      </x:c>
    </x:row>
    <x:row r="60" spans="1:34">
      <x:c r="A60" s="264">
        <x:v>42</x:v>
      </x:c>
      <x:c r="B60" s="267" t="s">
        <x:v>123</x:v>
      </x:c>
      <x:c r="C60" s="267" t="s">
        <x:v>132</x:v>
      </x:c>
      <x:c r="D60" s="268" t="s">
        <x:v>133</x:v>
      </x:c>
      <x:c r="E60" s="269">
        <x:v>5</x:v>
      </x:c>
      <x:c r="F60" s="269">
        <x:v>5</x:v>
      </x:c>
      <x:c r="G60" s="269">
        <x:v>1</x:v>
      </x:c>
      <x:c r="H60" s="267" t="s">
        <x:v>226</x:v>
      </x:c>
      <x:c r="I60" s="270">
        <x:v>3303.87</x:v>
      </x:c>
      <x:c r="J60" s="271" t="s">
        <x:v>127</x:v>
      </x:c>
      <x:c r="K60" s="267" t="s">
        <x:v>227</x:v>
      </x:c>
      <x:c r="L60" s="267" t="s">
        <x:v>228</x:v>
      </x:c>
      <x:c r="M60" s="267" t="s">
        <x:v>229</x:v>
      </x:c>
      <x:c r="N60" s="272" t="s">
        <x:v>131</x:v>
      </x:c>
      <x:c r="O60" s="273" t="s">
        <x:v>119</x:v>
      </x:c>
      <x:c r="P60" s="274" t="s">
        <x:v>154</x:v>
      </x:c>
    </x:row>
    <x:row r="61" spans="1:34">
      <x:c r="A61" s="264">
        <x:v>43</x:v>
      </x:c>
      <x:c r="B61" s="267" t="s">
        <x:v>123</x:v>
      </x:c>
      <x:c r="C61" s="267" t="s">
        <x:v>115</x:v>
      </x:c>
      <x:c r="D61" s="268" t="s">
        <x:v>133</x:v>
      </x:c>
      <x:c r="E61" s="269">
        <x:v>5</x:v>
      </x:c>
      <x:c r="F61" s="269">
        <x:v>5</x:v>
      </x:c>
      <x:c r="G61" s="269">
        <x:v>1</x:v>
      </x:c>
      <x:c r="H61" s="267" t="s">
        <x:v>230</x:v>
      </x:c>
      <x:c r="I61" s="270">
        <x:v>3303.87</x:v>
      </x:c>
      <x:c r="J61" s="271" t="s">
        <x:v>127</x:v>
      </x:c>
      <x:c r="K61" s="267" t="s">
        <x:v>195</x:v>
      </x:c>
      <x:c r="L61" s="267" t="s">
        <x:v>231</x:v>
      </x:c>
      <x:c r="M61" s="267" t="s">
        <x:v>193</x:v>
      </x:c>
      <x:c r="N61" s="272" t="s">
        <x:v>131</x:v>
      </x:c>
      <x:c r="O61" s="273" t="s">
        <x:v>119</x:v>
      </x:c>
      <x:c r="P61" s="274" t="s">
        <x:v>154</x:v>
      </x:c>
    </x:row>
    <x:row r="62" spans="1:34">
      <x:c r="A62" s="264">
        <x:v>44</x:v>
      </x:c>
      <x:c r="B62" s="267" t="s">
        <x:v>123</x:v>
      </x:c>
      <x:c r="C62" s="267" t="s">
        <x:v>232</x:v>
      </x:c>
      <x:c r="D62" s="268" t="s">
        <x:v>233</x:v>
      </x:c>
      <x:c r="E62" s="269">
        <x:v>5</x:v>
      </x:c>
      <x:c r="F62" s="269">
        <x:v>5</x:v>
      </x:c>
      <x:c r="G62" s="269">
        <x:v>1</x:v>
      </x:c>
      <x:c r="H62" s="267" t="s">
        <x:v>234</x:v>
      </x:c>
      <x:c r="I62" s="270">
        <x:v>3843.05</x:v>
      </x:c>
      <x:c r="J62" s="271" t="s">
        <x:v>127</x:v>
      </x:c>
      <x:c r="K62" s="267" t="s">
        <x:v>235</x:v>
      </x:c>
      <x:c r="L62" s="267" t="s">
        <x:v>236</x:v>
      </x:c>
      <x:c r="M62" s="267" t="s">
        <x:v>237</x:v>
      </x:c>
      <x:c r="N62" s="272" t="s">
        <x:v>131</x:v>
      </x:c>
      <x:c r="O62" s="273" t="s">
        <x:v>119</x:v>
      </x:c>
      <x:c r="P62" s="274" t="s">
        <x:v>154</x:v>
      </x:c>
    </x:row>
    <x:row r="63" spans="1:34">
      <x:c r="A63" s="264">
        <x:v>45</x:v>
      </x:c>
      <x:c r="B63" s="267" t="s">
        <x:v>123</x:v>
      </x:c>
      <x:c r="C63" s="267" t="s">
        <x:v>115</x:v>
      </x:c>
      <x:c r="D63" s="268" t="s">
        <x:v>133</x:v>
      </x:c>
      <x:c r="E63" s="269">
        <x:v>5</x:v>
      </x:c>
      <x:c r="F63" s="269">
        <x:v>5</x:v>
      </x:c>
      <x:c r="G63" s="269">
        <x:v>1</x:v>
      </x:c>
      <x:c r="H63" s="267" t="s">
        <x:v>238</x:v>
      </x:c>
      <x:c r="I63" s="270">
        <x:v>3303.87</x:v>
      </x:c>
      <x:c r="J63" s="271" t="s">
        <x:v>127</x:v>
      </x:c>
      <x:c r="K63" s="267" t="s">
        <x:v>195</x:v>
      </x:c>
      <x:c r="L63" s="267" t="s">
        <x:v>231</x:v>
      </x:c>
      <x:c r="M63" s="267" t="s">
        <x:v>190</x:v>
      </x:c>
      <x:c r="N63" s="272" t="s">
        <x:v>131</x:v>
      </x:c>
      <x:c r="O63" s="273" t="s">
        <x:v>119</x:v>
      </x:c>
      <x:c r="P63" s="274" t="s">
        <x:v>154</x:v>
      </x:c>
    </x:row>
    <x:row r="64" spans="1:34">
      <x:c r="A64" s="264">
        <x:v>46</x:v>
      </x:c>
      <x:c r="B64" s="267" t="s">
        <x:v>123</x:v>
      </x:c>
      <x:c r="C64" s="267" t="s">
        <x:v>115</x:v>
      </x:c>
      <x:c r="D64" s="268" t="s">
        <x:v>139</x:v>
      </x:c>
      <x:c r="E64" s="269">
        <x:v>5</x:v>
      </x:c>
      <x:c r="F64" s="269">
        <x:v>5</x:v>
      </x:c>
      <x:c r="G64" s="269">
        <x:v>1</x:v>
      </x:c>
      <x:c r="H64" s="267" t="s">
        <x:v>239</x:v>
      </x:c>
      <x:c r="I64" s="270">
        <x:v>4769.6</x:v>
      </x:c>
      <x:c r="J64" s="271" t="s">
        <x:v>127</x:v>
      </x:c>
      <x:c r="K64" s="267" t="s">
        <x:v>156</x:v>
      </x:c>
      <x:c r="L64" s="267" t="s">
        <x:v>240</x:v>
      </x:c>
      <x:c r="M64" s="267" t="s">
        <x:v>241</x:v>
      </x:c>
      <x:c r="N64" s="272" t="s">
        <x:v>131</x:v>
      </x:c>
      <x:c r="O64" s="273" t="s">
        <x:v>119</x:v>
      </x:c>
      <x:c r="P64" s="274" t="s">
        <x:v>154</x:v>
      </x:c>
    </x:row>
    <x:row r="65" spans="1:34">
      <x:c r="A65" s="264">
        <x:v>47</x:v>
      </x:c>
      <x:c r="B65" s="267" t="s">
        <x:v>123</x:v>
      </x:c>
      <x:c r="C65" s="267" t="s">
        <x:v>115</x:v>
      </x:c>
      <x:c r="D65" s="268" t="s">
        <x:v>139</x:v>
      </x:c>
      <x:c r="E65" s="269">
        <x:v>5</x:v>
      </x:c>
      <x:c r="F65" s="269">
        <x:v>5</x:v>
      </x:c>
      <x:c r="G65" s="269">
        <x:v>1</x:v>
      </x:c>
      <x:c r="H65" s="267" t="s">
        <x:v>242</x:v>
      </x:c>
      <x:c r="I65" s="270">
        <x:v>17237.5</x:v>
      </x:c>
      <x:c r="J65" s="271" t="s">
        <x:v>127</x:v>
      </x:c>
      <x:c r="K65" s="267" t="s">
        <x:v>171</x:v>
      </x:c>
      <x:c r="L65" s="267" t="s">
        <x:v>243</x:v>
      </x:c>
      <x:c r="M65" s="267" t="s">
        <x:v>173</x:v>
      </x:c>
      <x:c r="N65" s="272" t="s">
        <x:v>131</x:v>
      </x:c>
      <x:c r="O65" s="273" t="s">
        <x:v>119</x:v>
      </x:c>
      <x:c r="P65" s="274" t="s">
        <x:v>154</x:v>
      </x:c>
    </x:row>
    <x:row r="66" spans="1:34">
      <x:c r="A66" s="264">
        <x:v>48</x:v>
      </x:c>
      <x:c r="B66" s="267" t="s">
        <x:v>123</x:v>
      </x:c>
      <x:c r="C66" s="267" t="s">
        <x:v>115</x:v>
      </x:c>
      <x:c r="D66" s="268" t="s">
        <x:v>244</x:v>
      </x:c>
      <x:c r="E66" s="269">
        <x:v>5</x:v>
      </x:c>
      <x:c r="F66" s="269">
        <x:v>5</x:v>
      </x:c>
      <x:c r="G66" s="269">
        <x:v>1</x:v>
      </x:c>
      <x:c r="H66" s="267" t="s">
        <x:v>245</x:v>
      </x:c>
      <x:c r="I66" s="270">
        <x:v>24625</x:v>
      </x:c>
      <x:c r="J66" s="271" t="s">
        <x:v>127</x:v>
      </x:c>
      <x:c r="K66" s="267" t="s">
        <x:v>171</x:v>
      </x:c>
      <x:c r="L66" s="267" t="s">
        <x:v>246</x:v>
      </x:c>
      <x:c r="M66" s="267" t="s">
        <x:v>173</x:v>
      </x:c>
      <x:c r="N66" s="272" t="s">
        <x:v>131</x:v>
      </x:c>
      <x:c r="O66" s="273" t="s">
        <x:v>119</x:v>
      </x:c>
      <x:c r="P66" s="274" t="s">
        <x:v>154</x:v>
      </x:c>
    </x:row>
    <x:row r="67" spans="1:34">
      <x:c r="A67" s="264">
        <x:v>49</x:v>
      </x:c>
      <x:c r="B67" s="267" t="s">
        <x:v>123</x:v>
      </x:c>
      <x:c r="C67" s="267" t="s">
        <x:v>115</x:v>
      </x:c>
      <x:c r="D67" s="268" t="s">
        <x:v>139</x:v>
      </x:c>
      <x:c r="E67" s="269">
        <x:v>5</x:v>
      </x:c>
      <x:c r="F67" s="269">
        <x:v>5</x:v>
      </x:c>
      <x:c r="G67" s="269">
        <x:v>1</x:v>
      </x:c>
      <x:c r="H67" s="267" t="s">
        <x:v>247</x:v>
      </x:c>
      <x:c r="I67" s="270">
        <x:v>24625</x:v>
      </x:c>
      <x:c r="J67" s="271" t="s">
        <x:v>127</x:v>
      </x:c>
      <x:c r="K67" s="267" t="s">
        <x:v>171</x:v>
      </x:c>
      <x:c r="L67" s="267" t="s">
        <x:v>248</x:v>
      </x:c>
      <x:c r="M67" s="267" t="s">
        <x:v>173</x:v>
      </x:c>
      <x:c r="N67" s="272" t="s">
        <x:v>131</x:v>
      </x:c>
      <x:c r="O67" s="273" t="s">
        <x:v>119</x:v>
      </x:c>
      <x:c r="P67" s="274" t="s">
        <x:v>154</x:v>
      </x:c>
    </x:row>
    <x:row r="68" spans="1:34">
      <x:c r="A68" s="264">
        <x:v>50</x:v>
      </x:c>
      <x:c r="B68" s="267" t="s">
        <x:v>123</x:v>
      </x:c>
      <x:c r="C68" s="267" t="s">
        <x:v>115</x:v>
      </x:c>
      <x:c r="D68" s="268" t="s">
        <x:v>139</x:v>
      </x:c>
      <x:c r="E68" s="269">
        <x:v>5</x:v>
      </x:c>
      <x:c r="F68" s="269">
        <x:v>5</x:v>
      </x:c>
      <x:c r="G68" s="269">
        <x:v>1</x:v>
      </x:c>
      <x:c r="H68" s="267" t="s">
        <x:v>249</x:v>
      </x:c>
      <x:c r="I68" s="270">
        <x:v>24468.57</x:v>
      </x:c>
      <x:c r="J68" s="271" t="s">
        <x:v>127</x:v>
      </x:c>
      <x:c r="K68" s="267" t="s">
        <x:v>250</x:v>
      </x:c>
      <x:c r="L68" s="267" t="s">
        <x:v>251</x:v>
      </x:c>
      <x:c r="M68" s="267" t="s">
        <x:v>252</x:v>
      </x:c>
      <x:c r="N68" s="272" t="s">
        <x:v>131</x:v>
      </x:c>
      <x:c r="O68" s="273" t="s">
        <x:v>119</x:v>
      </x:c>
      <x:c r="P68" s="274" t="s">
        <x:v>154</x:v>
      </x:c>
    </x:row>
    <x:row r="69" spans="1:34">
      <x:c r="A69" s="264">
        <x:v>51</x:v>
      </x:c>
      <x:c r="B69" s="267" t="s">
        <x:v>123</x:v>
      </x:c>
      <x:c r="C69" s="267" t="s">
        <x:v>232</x:v>
      </x:c>
      <x:c r="D69" s="268" t="s">
        <x:v>233</x:v>
      </x:c>
      <x:c r="E69" s="269">
        <x:v>5</x:v>
      </x:c>
      <x:c r="F69" s="269">
        <x:v>5</x:v>
      </x:c>
      <x:c r="G69" s="269">
        <x:v>1</x:v>
      </x:c>
      <x:c r="H69" s="267" t="s">
        <x:v>253</x:v>
      </x:c>
      <x:c r="I69" s="270">
        <x:v>5961.97</x:v>
      </x:c>
      <x:c r="J69" s="271" t="s">
        <x:v>127</x:v>
      </x:c>
      <x:c r="K69" s="267" t="s">
        <x:v>235</x:v>
      </x:c>
      <x:c r="L69" s="267" t="s">
        <x:v>254</x:v>
      </x:c>
      <x:c r="M69" s="267" t="s">
        <x:v>255</x:v>
      </x:c>
      <x:c r="N69" s="272" t="s">
        <x:v>256</x:v>
      </x:c>
      <x:c r="O69" s="273" t="s">
        <x:v>119</x:v>
      </x:c>
      <x:c r="P69" s="274" t="s">
        <x:v>154</x:v>
      </x:c>
    </x:row>
    <x:row r="70" spans="1:34">
      <x:c r="A70" s="264">
        <x:v>52</x:v>
      </x:c>
      <x:c r="B70" s="267" t="s">
        <x:v>123</x:v>
      </x:c>
      <x:c r="C70" s="267" t="s">
        <x:v>115</x:v>
      </x:c>
      <x:c r="D70" s="268" t="s">
        <x:v>257</x:v>
      </x:c>
      <x:c r="E70" s="269">
        <x:v>5</x:v>
      </x:c>
      <x:c r="F70" s="269">
        <x:v>5</x:v>
      </x:c>
      <x:c r="G70" s="269">
        <x:v>1</x:v>
      </x:c>
      <x:c r="H70" s="267" t="s">
        <x:v>155</x:v>
      </x:c>
      <x:c r="I70" s="270">
        <x:v>3303.87</x:v>
      </x:c>
      <x:c r="J70" s="271" t="s">
        <x:v>127</x:v>
      </x:c>
      <x:c r="K70" s="267" t="s">
        <x:v>156</x:v>
      </x:c>
      <x:c r="L70" s="267" t="s">
        <x:v>258</x:v>
      </x:c>
      <x:c r="M70" s="267" t="s">
        <x:v>179</x:v>
      </x:c>
      <x:c r="N70" s="272" t="s">
        <x:v>131</x:v>
      </x:c>
      <x:c r="O70" s="273" t="s">
        <x:v>119</x:v>
      </x:c>
      <x:c r="P70" s="274" t="s">
        <x:v>154</x:v>
      </x:c>
    </x:row>
    <x:row r="71" spans="1:34">
      <x:c r="A71" s="264">
        <x:v>53</x:v>
      </x:c>
      <x:c r="B71" s="267" t="s">
        <x:v>123</x:v>
      </x:c>
      <x:c r="C71" s="267" t="s">
        <x:v>232</x:v>
      </x:c>
      <x:c r="D71" s="268" t="s">
        <x:v>233</x:v>
      </x:c>
      <x:c r="E71" s="269">
        <x:v>5</x:v>
      </x:c>
      <x:c r="F71" s="269">
        <x:v>5</x:v>
      </x:c>
      <x:c r="G71" s="269">
        <x:v>1</x:v>
      </x:c>
      <x:c r="H71" s="267" t="s">
        <x:v>259</x:v>
      </x:c>
      <x:c r="I71" s="270">
        <x:v>3843.05</x:v>
      </x:c>
      <x:c r="J71" s="271" t="s">
        <x:v>127</x:v>
      </x:c>
      <x:c r="K71" s="267" t="s">
        <x:v>235</x:v>
      </x:c>
      <x:c r="L71" s="267" t="s">
        <x:v>136</x:v>
      </x:c>
      <x:c r="M71" s="267" t="s">
        <x:v>255</x:v>
      </x:c>
      <x:c r="N71" s="272" t="s">
        <x:v>256</x:v>
      </x:c>
      <x:c r="O71" s="273" t="s">
        <x:v>119</x:v>
      </x:c>
      <x:c r="P71" s="274" t="s">
        <x:v>154</x:v>
      </x:c>
    </x:row>
    <x:row r="72" spans="1:34">
      <x:c r="A72" s="264">
        <x:v>54</x:v>
      </x:c>
      <x:c r="B72" s="267" t="s">
        <x:v>123</x:v>
      </x:c>
      <x:c r="C72" s="267" t="s">
        <x:v>115</x:v>
      </x:c>
      <x:c r="D72" s="268" t="s">
        <x:v>260</x:v>
      </x:c>
      <x:c r="E72" s="269">
        <x:v>20</x:v>
      </x:c>
      <x:c r="F72" s="269">
        <x:v>20</x:v>
      </x:c>
      <x:c r="G72" s="269">
        <x:v>1</x:v>
      </x:c>
      <x:c r="H72" s="267" t="s">
        <x:v>155</x:v>
      </x:c>
      <x:c r="I72" s="270">
        <x:v>13215.48</x:v>
      </x:c>
      <x:c r="J72" s="271" t="s">
        <x:v>127</x:v>
      </x:c>
      <x:c r="K72" s="267" t="s">
        <x:v>156</x:v>
      </x:c>
      <x:c r="L72" s="267" t="s">
        <x:v>258</x:v>
      </x:c>
      <x:c r="M72" s="267" t="s">
        <x:v>197</x:v>
      </x:c>
      <x:c r="N72" s="272" t="s">
        <x:v>131</x:v>
      </x:c>
      <x:c r="O72" s="273" t="s">
        <x:v>119</x:v>
      </x:c>
      <x:c r="P72" s="274" t="s">
        <x:v>154</x:v>
      </x:c>
    </x:row>
    <x:row r="73" spans="1:34">
      <x:c r="A73" s="264">
        <x:v>55</x:v>
      </x:c>
      <x:c r="B73" s="267" t="s">
        <x:v>123</x:v>
      </x:c>
      <x:c r="C73" s="267" t="s">
        <x:v>115</x:v>
      </x:c>
      <x:c r="D73" s="268" t="s">
        <x:v>260</x:v>
      </x:c>
      <x:c r="E73" s="269">
        <x:v>20</x:v>
      </x:c>
      <x:c r="F73" s="269">
        <x:v>20</x:v>
      </x:c>
      <x:c r="G73" s="269">
        <x:v>1</x:v>
      </x:c>
      <x:c r="H73" s="267" t="s">
        <x:v>261</x:v>
      </x:c>
      <x:c r="I73" s="270">
        <x:v>13215.48</x:v>
      </x:c>
      <x:c r="J73" s="271" t="s">
        <x:v>127</x:v>
      </x:c>
      <x:c r="K73" s="267" t="s">
        <x:v>156</x:v>
      </x:c>
      <x:c r="L73" s="267" t="s">
        <x:v>262</x:v>
      </x:c>
      <x:c r="M73" s="267" t="s">
        <x:v>213</x:v>
      </x:c>
      <x:c r="N73" s="272" t="s">
        <x:v>131</x:v>
      </x:c>
      <x:c r="O73" s="273" t="s">
        <x:v>119</x:v>
      </x:c>
      <x:c r="P73" s="274" t="s">
        <x:v>154</x:v>
      </x:c>
    </x:row>
    <x:row r="74" spans="1:34">
      <x:c r="A74" s="264">
        <x:v>56</x:v>
      </x:c>
      <x:c r="B74" s="267" t="s">
        <x:v>123</x:v>
      </x:c>
      <x:c r="C74" s="267" t="s">
        <x:v>115</x:v>
      </x:c>
      <x:c r="D74" s="268" t="s">
        <x:v>257</x:v>
      </x:c>
      <x:c r="E74" s="269">
        <x:v>5</x:v>
      </x:c>
      <x:c r="F74" s="269">
        <x:v>5</x:v>
      </x:c>
      <x:c r="G74" s="269">
        <x:v>1</x:v>
      </x:c>
      <x:c r="H74" s="267" t="s">
        <x:v>261</x:v>
      </x:c>
      <x:c r="I74" s="270">
        <x:v>3303.87</x:v>
      </x:c>
      <x:c r="J74" s="271" t="s">
        <x:v>127</x:v>
      </x:c>
      <x:c r="K74" s="267" t="s">
        <x:v>156</x:v>
      </x:c>
      <x:c r="L74" s="267" t="s">
        <x:v>262</x:v>
      </x:c>
      <x:c r="M74" s="267" t="s">
        <x:v>200</x:v>
      </x:c>
      <x:c r="N74" s="272" t="s">
        <x:v>131</x:v>
      </x:c>
      <x:c r="O74" s="273" t="s">
        <x:v>119</x:v>
      </x:c>
      <x:c r="P74" s="274" t="s">
        <x:v>154</x:v>
      </x:c>
    </x:row>
    <x:row r="75" spans="1:34">
      <x:c r="A75" s="264">
        <x:v>57</x:v>
      </x:c>
      <x:c r="B75" s="267" t="s">
        <x:v>123</x:v>
      </x:c>
      <x:c r="C75" s="267" t="s">
        <x:v>115</x:v>
      </x:c>
      <x:c r="D75" s="268" t="s">
        <x:v>139</x:v>
      </x:c>
      <x:c r="E75" s="269">
        <x:v>5</x:v>
      </x:c>
      <x:c r="F75" s="269">
        <x:v>5</x:v>
      </x:c>
      <x:c r="G75" s="269">
        <x:v>1</x:v>
      </x:c>
      <x:c r="H75" s="267" t="s">
        <x:v>249</x:v>
      </x:c>
      <x:c r="I75" s="270">
        <x:v>3112.87</x:v>
      </x:c>
      <x:c r="J75" s="271" t="s">
        <x:v>127</x:v>
      </x:c>
      <x:c r="K75" s="267" t="s">
        <x:v>250</x:v>
      </x:c>
      <x:c r="L75" s="267" t="s">
        <x:v>136</x:v>
      </x:c>
      <x:c r="M75" s="267" t="s">
        <x:v>252</x:v>
      </x:c>
      <x:c r="N75" s="272" t="s">
        <x:v>131</x:v>
      </x:c>
      <x:c r="O75" s="273" t="s">
        <x:v>119</x:v>
      </x:c>
      <x:c r="P75" s="274" t="s">
        <x:v>154</x:v>
      </x:c>
    </x:row>
    <x:row r="76" spans="1:34">
      <x:c r="A76" s="264">
        <x:v>58</x:v>
      </x:c>
      <x:c r="B76" s="267" t="s">
        <x:v>123</x:v>
      </x:c>
      <x:c r="C76" s="267" t="s">
        <x:v>115</x:v>
      </x:c>
      <x:c r="D76" s="268" t="s">
        <x:v>139</x:v>
      </x:c>
      <x:c r="E76" s="269">
        <x:v>5</x:v>
      </x:c>
      <x:c r="F76" s="269">
        <x:v>5</x:v>
      </x:c>
      <x:c r="G76" s="269">
        <x:v>1</x:v>
      </x:c>
      <x:c r="H76" s="267" t="s">
        <x:v>263</x:v>
      </x:c>
      <x:c r="I76" s="270">
        <x:v>3303.87</x:v>
      </x:c>
      <x:c r="J76" s="271" t="s">
        <x:v>127</x:v>
      </x:c>
      <x:c r="K76" s="267" t="s">
        <x:v>171</x:v>
      </x:c>
      <x:c r="L76" s="267" t="s">
        <x:v>136</x:v>
      </x:c>
      <x:c r="M76" s="267" t="s">
        <x:v>173</x:v>
      </x:c>
      <x:c r="N76" s="272" t="s">
        <x:v>131</x:v>
      </x:c>
      <x:c r="O76" s="273" t="s">
        <x:v>119</x:v>
      </x:c>
      <x:c r="P76" s="274" t="s">
        <x:v>154</x:v>
      </x:c>
    </x:row>
    <x:row r="77" spans="1:34">
      <x:c r="A77" s="264">
        <x:v>59</x:v>
      </x:c>
      <x:c r="B77" s="267" t="s">
        <x:v>123</x:v>
      </x:c>
      <x:c r="C77" s="267" t="s">
        <x:v>115</x:v>
      </x:c>
      <x:c r="D77" s="268" t="s">
        <x:v>139</x:v>
      </x:c>
      <x:c r="E77" s="269">
        <x:v>5</x:v>
      </x:c>
      <x:c r="F77" s="269">
        <x:v>5</x:v>
      </x:c>
      <x:c r="G77" s="269">
        <x:v>1</x:v>
      </x:c>
      <x:c r="H77" s="267" t="s">
        <x:v>263</x:v>
      </x:c>
      <x:c r="I77" s="270">
        <x:v>17237.5</x:v>
      </x:c>
      <x:c r="J77" s="271" t="s">
        <x:v>127</x:v>
      </x:c>
      <x:c r="K77" s="267" t="s">
        <x:v>171</x:v>
      </x:c>
      <x:c r="L77" s="267" t="s">
        <x:v>264</x:v>
      </x:c>
      <x:c r="M77" s="267" t="s">
        <x:v>173</x:v>
      </x:c>
      <x:c r="N77" s="272" t="s">
        <x:v>131</x:v>
      </x:c>
      <x:c r="O77" s="273" t="s">
        <x:v>119</x:v>
      </x:c>
      <x:c r="P77" s="274" t="s">
        <x:v>154</x:v>
      </x:c>
    </x:row>
    <x:row r="78" spans="1:34">
      <x:c r="A78" s="264">
        <x:v>60</x:v>
      </x:c>
      <x:c r="B78" s="267" t="s">
        <x:v>123</x:v>
      </x:c>
      <x:c r="C78" s="267" t="s">
        <x:v>164</x:v>
      </x:c>
      <x:c r="D78" s="268" t="s">
        <x:v>139</x:v>
      </x:c>
      <x:c r="E78" s="269">
        <x:v>5</x:v>
      </x:c>
      <x:c r="F78" s="269">
        <x:v>5</x:v>
      </x:c>
      <x:c r="G78" s="269">
        <x:v>1</x:v>
      </x:c>
      <x:c r="H78" s="267" t="s">
        <x:v>206</x:v>
      </x:c>
      <x:c r="I78" s="270">
        <x:v>5960</x:v>
      </x:c>
      <x:c r="J78" s="271" t="s">
        <x:v>127</x:v>
      </x:c>
      <x:c r="K78" s="267" t="s">
        <x:v>165</x:v>
      </x:c>
      <x:c r="L78" s="267" t="s">
        <x:v>207</x:v>
      </x:c>
      <x:c r="M78" s="267" t="s">
        <x:v>208</x:v>
      </x:c>
      <x:c r="N78" s="272" t="s">
        <x:v>131</x:v>
      </x:c>
      <x:c r="O78" s="273" t="s">
        <x:v>119</x:v>
      </x:c>
      <x:c r="P78" s="274" t="s">
        <x:v>154</x:v>
      </x:c>
    </x:row>
    <x:row r="79" spans="1:34">
      <x:c r="A79" s="264">
        <x:v>61</x:v>
      </x:c>
      <x:c r="B79" s="267" t="s">
        <x:v>123</x:v>
      </x:c>
      <x:c r="C79" s="267" t="s">
        <x:v>164</x:v>
      </x:c>
      <x:c r="D79" s="268" t="s">
        <x:v>139</x:v>
      </x:c>
      <x:c r="E79" s="269">
        <x:v>5</x:v>
      </x:c>
      <x:c r="F79" s="269">
        <x:v>5</x:v>
      </x:c>
      <x:c r="G79" s="269">
        <x:v>1</x:v>
      </x:c>
      <x:c r="H79" s="267" t="s">
        <x:v>206</x:v>
      </x:c>
      <x:c r="I79" s="270">
        <x:v>3303.87</x:v>
      </x:c>
      <x:c r="J79" s="271" t="s">
        <x:v>127</x:v>
      </x:c>
      <x:c r="K79" s="267" t="s">
        <x:v>165</x:v>
      </x:c>
      <x:c r="L79" s="267" t="s">
        <x:v>136</x:v>
      </x:c>
      <x:c r="M79" s="267" t="s">
        <x:v>208</x:v>
      </x:c>
      <x:c r="N79" s="272" t="s">
        <x:v>131</x:v>
      </x:c>
      <x:c r="O79" s="273" t="s">
        <x:v>119</x:v>
      </x:c>
      <x:c r="P79" s="274" t="s">
        <x:v>154</x:v>
      </x:c>
    </x:row>
    <x:row r="80" spans="1:34">
      <x:c r="A80" s="264">
        <x:v>62</x:v>
      </x:c>
      <x:c r="B80" s="267" t="s">
        <x:v>123</x:v>
      </x:c>
      <x:c r="C80" s="267" t="s">
        <x:v>115</x:v>
      </x:c>
      <x:c r="D80" s="268" t="s">
        <x:v>139</x:v>
      </x:c>
      <x:c r="E80" s="269">
        <x:v>5</x:v>
      </x:c>
      <x:c r="F80" s="269">
        <x:v>5</x:v>
      </x:c>
      <x:c r="G80" s="269">
        <x:v>1</x:v>
      </x:c>
      <x:c r="H80" s="267" t="s">
        <x:v>239</x:v>
      </x:c>
      <x:c r="I80" s="270">
        <x:v>3112.87</x:v>
      </x:c>
      <x:c r="J80" s="271" t="s">
        <x:v>127</x:v>
      </x:c>
      <x:c r="K80" s="267" t="s">
        <x:v>156</x:v>
      </x:c>
      <x:c r="L80" s="267" t="s">
        <x:v>136</x:v>
      </x:c>
      <x:c r="M80" s="267" t="s">
        <x:v>241</x:v>
      </x:c>
      <x:c r="N80" s="272" t="s">
        <x:v>131</x:v>
      </x:c>
      <x:c r="O80" s="273" t="s">
        <x:v>119</x:v>
      </x:c>
      <x:c r="P80" s="274" t="s">
        <x:v>154</x:v>
      </x:c>
    </x:row>
    <x:row r="81" spans="1:34">
      <x:c r="A81" s="264">
        <x:v>63</x:v>
      </x:c>
      <x:c r="B81" s="267" t="s">
        <x:v>123</x:v>
      </x:c>
      <x:c r="C81" s="267" t="s">
        <x:v>138</x:v>
      </x:c>
      <x:c r="D81" s="268" t="s">
        <x:v>265</x:v>
      </x:c>
      <x:c r="E81" s="269">
        <x:v>5</x:v>
      </x:c>
      <x:c r="F81" s="269">
        <x:v>5</x:v>
      </x:c>
      <x:c r="G81" s="269">
        <x:v>1</x:v>
      </x:c>
      <x:c r="H81" s="267" t="s">
        <x:v>266</x:v>
      </x:c>
      <x:c r="I81" s="270">
        <x:v>33063.36</x:v>
      </x:c>
      <x:c r="J81" s="271" t="s">
        <x:v>127</x:v>
      </x:c>
      <x:c r="K81" s="267" t="s">
        <x:v>141</x:v>
      </x:c>
      <x:c r="L81" s="267" t="s">
        <x:v>267</x:v>
      </x:c>
      <x:c r="M81" s="267" t="s">
        <x:v>143</x:v>
      </x:c>
      <x:c r="N81" s="272" t="s">
        <x:v>131</x:v>
      </x:c>
      <x:c r="O81" s="273" t="s">
        <x:v>119</x:v>
      </x:c>
      <x:c r="P81" s="274" t="s">
        <x:v>154</x:v>
      </x:c>
    </x:row>
    <x:row r="82" spans="1:34">
      <x:c r="A82" s="264">
        <x:v>64</x:v>
      </x:c>
      <x:c r="B82" s="267" t="s">
        <x:v>123</x:v>
      </x:c>
      <x:c r="C82" s="267" t="s">
        <x:v>164</x:v>
      </x:c>
      <x:c r="D82" s="268" t="s">
        <x:v>268</x:v>
      </x:c>
      <x:c r="E82" s="269">
        <x:v>20</x:v>
      </x:c>
      <x:c r="F82" s="269">
        <x:v>20</x:v>
      </x:c>
      <x:c r="G82" s="269">
        <x:v>1</x:v>
      </x:c>
      <x:c r="H82" s="267" t="s">
        <x:v>206</x:v>
      </x:c>
      <x:c r="I82" s="270">
        <x:v>23840</x:v>
      </x:c>
      <x:c r="J82" s="271" t="s">
        <x:v>127</x:v>
      </x:c>
      <x:c r="K82" s="267" t="s">
        <x:v>165</x:v>
      </x:c>
      <x:c r="L82" s="267" t="s">
        <x:v>207</x:v>
      </x:c>
      <x:c r="M82" s="267" t="s">
        <x:v>212</x:v>
      </x:c>
      <x:c r="N82" s="272" t="s">
        <x:v>131</x:v>
      </x:c>
      <x:c r="O82" s="273" t="s">
        <x:v>119</x:v>
      </x:c>
      <x:c r="P82" s="274" t="s">
        <x:v>154</x:v>
      </x:c>
    </x:row>
    <x:row r="83" spans="1:34">
      <x:c r="A83" s="264">
        <x:v>65</x:v>
      </x:c>
      <x:c r="B83" s="267" t="s">
        <x:v>123</x:v>
      </x:c>
      <x:c r="C83" s="267" t="s">
        <x:v>164</x:v>
      </x:c>
      <x:c r="D83" s="268" t="s">
        <x:v>268</x:v>
      </x:c>
      <x:c r="E83" s="269">
        <x:v>20</x:v>
      </x:c>
      <x:c r="F83" s="269">
        <x:v>20</x:v>
      </x:c>
      <x:c r="G83" s="269">
        <x:v>1</x:v>
      </x:c>
      <x:c r="H83" s="267" t="s">
        <x:v>206</x:v>
      </x:c>
      <x:c r="I83" s="270">
        <x:v>13215.48</x:v>
      </x:c>
      <x:c r="J83" s="271" t="s">
        <x:v>127</x:v>
      </x:c>
      <x:c r="K83" s="267" t="s">
        <x:v>165</x:v>
      </x:c>
      <x:c r="L83" s="267" t="s">
        <x:v>136</x:v>
      </x:c>
      <x:c r="M83" s="267" t="s">
        <x:v>212</x:v>
      </x:c>
      <x:c r="N83" s="272" t="s">
        <x:v>131</x:v>
      </x:c>
      <x:c r="O83" s="273" t="s">
        <x:v>119</x:v>
      </x:c>
      <x:c r="P83" s="274" t="s">
        <x:v>154</x:v>
      </x:c>
    </x:row>
    <x:row r="84" spans="1:34">
      <x:c r="A84" s="264">
        <x:v>66</x:v>
      </x:c>
      <x:c r="B84" s="267" t="s">
        <x:v>123</x:v>
      </x:c>
      <x:c r="C84" s="267" t="s">
        <x:v>138</x:v>
      </x:c>
      <x:c r="D84" s="268" t="s">
        <x:v>144</x:v>
      </x:c>
      <x:c r="E84" s="269">
        <x:v>5</x:v>
      </x:c>
      <x:c r="F84" s="269">
        <x:v>5</x:v>
      </x:c>
      <x:c r="G84" s="269">
        <x:v>1</x:v>
      </x:c>
      <x:c r="H84" s="267" t="s">
        <x:v>145</x:v>
      </x:c>
      <x:c r="I84" s="270">
        <x:v>33063.36</x:v>
      </x:c>
      <x:c r="J84" s="271" t="s">
        <x:v>127</x:v>
      </x:c>
      <x:c r="K84" s="267" t="s">
        <x:v>141</x:v>
      </x:c>
      <x:c r="L84" s="267" t="s">
        <x:v>269</x:v>
      </x:c>
      <x:c r="M84" s="267" t="s">
        <x:v>143</x:v>
      </x:c>
      <x:c r="N84" s="272" t="s">
        <x:v>146</x:v>
      </x:c>
      <x:c r="O84" s="273" t="s">
        <x:v>119</x:v>
      </x:c>
      <x:c r="P84" s="274" t="s">
        <x:v>154</x:v>
      </x:c>
    </x:row>
    <x:row r="85" spans="1:34">
      <x:c r="A85" s="264">
        <x:v>67</x:v>
      </x:c>
      <x:c r="B85" s="267" t="s">
        <x:v>123</x:v>
      </x:c>
      <x:c r="C85" s="267" t="s">
        <x:v>270</x:v>
      </x:c>
      <x:c r="D85" s="268" t="s">
        <x:v>271</x:v>
      </x:c>
      <x:c r="E85" s="269">
        <x:v>5</x:v>
      </x:c>
      <x:c r="F85" s="269">
        <x:v>5</x:v>
      </x:c>
      <x:c r="G85" s="269">
        <x:v>1</x:v>
      </x:c>
      <x:c r="H85" s="267" t="s">
        <x:v>272</x:v>
      </x:c>
      <x:c r="I85" s="270">
        <x:v>29810.6</x:v>
      </x:c>
      <x:c r="J85" s="271" t="s">
        <x:v>127</x:v>
      </x:c>
      <x:c r="K85" s="267" t="s">
        <x:v>273</x:v>
      </x:c>
      <x:c r="L85" s="267" t="s">
        <x:v>274</x:v>
      </x:c>
      <x:c r="M85" s="267" t="s">
        <x:v>275</x:v>
      </x:c>
      <x:c r="N85" s="272" t="s">
        <x:v>131</x:v>
      </x:c>
      <x:c r="O85" s="273" t="s">
        <x:v>119</x:v>
      </x:c>
      <x:c r="P85" s="274" t="s">
        <x:v>154</x:v>
      </x:c>
    </x:row>
    <x:row r="86" spans="1:34">
      <x:c r="A86" s="264">
        <x:v>68</x:v>
      </x:c>
      <x:c r="B86" s="267" t="s">
        <x:v>123</x:v>
      </x:c>
      <x:c r="C86" s="267" t="s">
        <x:v>270</x:v>
      </x:c>
      <x:c r="D86" s="268" t="s">
        <x:v>271</x:v>
      </x:c>
      <x:c r="E86" s="269">
        <x:v>5</x:v>
      </x:c>
      <x:c r="F86" s="269">
        <x:v>5</x:v>
      </x:c>
      <x:c r="G86" s="269">
        <x:v>1</x:v>
      </x:c>
      <x:c r="H86" s="267" t="s">
        <x:v>272</x:v>
      </x:c>
      <x:c r="I86" s="270">
        <x:v>3112.87</x:v>
      </x:c>
      <x:c r="J86" s="271" t="s">
        <x:v>127</x:v>
      </x:c>
      <x:c r="K86" s="267" t="s">
        <x:v>273</x:v>
      </x:c>
      <x:c r="L86" s="267" t="s">
        <x:v>136</x:v>
      </x:c>
      <x:c r="M86" s="267" t="s">
        <x:v>275</x:v>
      </x:c>
      <x:c r="N86" s="272" t="s">
        <x:v>131</x:v>
      </x:c>
      <x:c r="O86" s="273" t="s">
        <x:v>119</x:v>
      </x:c>
      <x:c r="P86" s="274" t="s">
        <x:v>154</x:v>
      </x:c>
    </x:row>
    <x:row r="87" spans="1:34">
      <x:c r="A87" s="264">
        <x:v>69</x:v>
      </x:c>
      <x:c r="B87" s="267" t="s">
        <x:v>123</x:v>
      </x:c>
      <x:c r="C87" s="267" t="s">
        <x:v>124</x:v>
      </x:c>
      <x:c r="D87" s="268" t="s">
        <x:v>276</x:v>
      </x:c>
      <x:c r="E87" s="269">
        <x:v>5</x:v>
      </x:c>
      <x:c r="F87" s="269">
        <x:v>5</x:v>
      </x:c>
      <x:c r="G87" s="269">
        <x:v>1</x:v>
      </x:c>
      <x:c r="H87" s="267" t="s">
        <x:v>277</x:v>
      </x:c>
      <x:c r="I87" s="270">
        <x:v>34858.95</x:v>
      </x:c>
      <x:c r="J87" s="271" t="s">
        <x:v>127</x:v>
      </x:c>
      <x:c r="K87" s="267" t="s">
        <x:v>181</x:v>
      </x:c>
      <x:c r="L87" s="267" t="s">
        <x:v>278</x:v>
      </x:c>
      <x:c r="M87" s="267" t="s">
        <x:v>279</x:v>
      </x:c>
      <x:c r="N87" s="272" t="s">
        <x:v>146</x:v>
      </x:c>
      <x:c r="O87" s="273" t="s">
        <x:v>119</x:v>
      </x:c>
      <x:c r="P87" s="274" t="s">
        <x:v>154</x:v>
      </x:c>
    </x:row>
    <x:row r="88" spans="1:34">
      <x:c r="A88" s="264">
        <x:v>70</x:v>
      </x:c>
      <x:c r="B88" s="267" t="s">
        <x:v>123</x:v>
      </x:c>
      <x:c r="C88" s="267" t="s">
        <x:v>123</x:v>
      </x:c>
      <x:c r="D88" s="268" t="s">
        <x:v>280</x:v>
      </x:c>
      <x:c r="E88" s="269">
        <x:v>20</x:v>
      </x:c>
      <x:c r="F88" s="269">
        <x:v>20</x:v>
      </x:c>
      <x:c r="G88" s="269">
        <x:v>1</x:v>
      </x:c>
      <x:c r="H88" s="267" t="s">
        <x:v>281</x:v>
      </x:c>
      <x:c r="I88" s="270">
        <x:v>136578</x:v>
      </x:c>
      <x:c r="J88" s="271" t="s">
        <x:v>127</x:v>
      </x:c>
      <x:c r="K88" s="267" t="s">
        <x:v>156</x:v>
      </x:c>
      <x:c r="L88" s="267" t="s">
        <x:v>282</x:v>
      </x:c>
      <x:c r="M88" s="267" t="s">
        <x:v>283</x:v>
      </x:c>
      <x:c r="N88" s="272" t="s">
        <x:v>146</x:v>
      </x:c>
      <x:c r="O88" s="273" t="s">
        <x:v>119</x:v>
      </x:c>
      <x:c r="P88" s="274" t="s">
        <x:v>154</x:v>
      </x:c>
    </x:row>
    <x:row r="89" spans="1:34">
      <x:c r="A89" s="264">
        <x:v>71</x:v>
      </x:c>
      <x:c r="B89" s="267" t="s">
        <x:v>123</x:v>
      </x:c>
      <x:c r="C89" s="267" t="s">
        <x:v>124</x:v>
      </x:c>
      <x:c r="D89" s="268" t="s">
        <x:v>276</x:v>
      </x:c>
      <x:c r="E89" s="269">
        <x:v>5</x:v>
      </x:c>
      <x:c r="F89" s="269">
        <x:v>5</x:v>
      </x:c>
      <x:c r="G89" s="269">
        <x:v>1</x:v>
      </x:c>
      <x:c r="H89" s="267" t="s">
        <x:v>284</x:v>
      </x:c>
      <x:c r="I89" s="270">
        <x:v>27432.55</x:v>
      </x:c>
      <x:c r="J89" s="271" t="s">
        <x:v>127</x:v>
      </x:c>
      <x:c r="K89" s="267" t="s">
        <x:v>181</x:v>
      </x:c>
      <x:c r="L89" s="267" t="s">
        <x:v>285</x:v>
      </x:c>
      <x:c r="M89" s="267" t="s">
        <x:v>184</x:v>
      </x:c>
      <x:c r="N89" s="272" t="s">
        <x:v>146</x:v>
      </x:c>
      <x:c r="O89" s="273" t="s">
        <x:v>119</x:v>
      </x:c>
      <x:c r="P89" s="274" t="s">
        <x:v>154</x:v>
      </x:c>
    </x:row>
    <x:row r="90" spans="1:34">
      <x:c r="A90" s="264">
        <x:v>72</x:v>
      </x:c>
      <x:c r="B90" s="267" t="s">
        <x:v>123</x:v>
      </x:c>
      <x:c r="C90" s="267" t="s">
        <x:v>164</x:v>
      </x:c>
      <x:c r="D90" s="268" t="s">
        <x:v>286</x:v>
      </x:c>
      <x:c r="E90" s="269">
        <x:v>5</x:v>
      </x:c>
      <x:c r="F90" s="269">
        <x:v>5</x:v>
      </x:c>
      <x:c r="G90" s="269">
        <x:v>1</x:v>
      </x:c>
      <x:c r="H90" s="267" t="s">
        <x:v>287</x:v>
      </x:c>
      <x:c r="I90" s="270">
        <x:v>21150</x:v>
      </x:c>
      <x:c r="J90" s="271" t="s">
        <x:v>127</x:v>
      </x:c>
      <x:c r="K90" s="267" t="s">
        <x:v>165</x:v>
      </x:c>
      <x:c r="L90" s="267" t="s">
        <x:v>288</x:v>
      </x:c>
      <x:c r="M90" s="267" t="s">
        <x:v>208</x:v>
      </x:c>
      <x:c r="N90" s="272" t="s">
        <x:v>146</x:v>
      </x:c>
      <x:c r="O90" s="273" t="s">
        <x:v>119</x:v>
      </x:c>
      <x:c r="P90" s="274" t="s">
        <x:v>154</x:v>
      </x:c>
    </x:row>
    <x:row r="91" spans="1:34">
      <x:c r="A91" s="264">
        <x:v>73</x:v>
      </x:c>
      <x:c r="B91" s="267" t="s">
        <x:v>123</x:v>
      </x:c>
      <x:c r="C91" s="267" t="s">
        <x:v>164</x:v>
      </x:c>
      <x:c r="D91" s="268" t="s">
        <x:v>289</x:v>
      </x:c>
      <x:c r="E91" s="269">
        <x:v>5</x:v>
      </x:c>
      <x:c r="F91" s="269">
        <x:v>5</x:v>
      </x:c>
      <x:c r="G91" s="269">
        <x:v>1</x:v>
      </x:c>
      <x:c r="H91" s="267" t="s">
        <x:v>287</x:v>
      </x:c>
      <x:c r="I91" s="270">
        <x:v>21150</x:v>
      </x:c>
      <x:c r="J91" s="271" t="s">
        <x:v>127</x:v>
      </x:c>
      <x:c r="K91" s="267" t="s">
        <x:v>165</x:v>
      </x:c>
      <x:c r="L91" s="267" t="s">
        <x:v>288</x:v>
      </x:c>
      <x:c r="M91" s="267" t="s">
        <x:v>290</x:v>
      </x:c>
      <x:c r="N91" s="272" t="s">
        <x:v>146</x:v>
      </x:c>
      <x:c r="O91" s="273" t="s">
        <x:v>119</x:v>
      </x:c>
      <x:c r="P91" s="274" t="s">
        <x:v>154</x:v>
      </x:c>
    </x:row>
    <x:row r="92" spans="1:34">
      <x:c r="A92" s="264">
        <x:v>74</x:v>
      </x:c>
      <x:c r="B92" s="267" t="s">
        <x:v>123</x:v>
      </x:c>
      <x:c r="C92" s="267" t="s">
        <x:v>164</x:v>
      </x:c>
      <x:c r="D92" s="268" t="s">
        <x:v>291</x:v>
      </x:c>
      <x:c r="E92" s="269">
        <x:v>20</x:v>
      </x:c>
      <x:c r="F92" s="269">
        <x:v>20</x:v>
      </x:c>
      <x:c r="G92" s="269">
        <x:v>1</x:v>
      </x:c>
      <x:c r="H92" s="267" t="s">
        <x:v>287</x:v>
      </x:c>
      <x:c r="I92" s="270">
        <x:v>83800</x:v>
      </x:c>
      <x:c r="J92" s="271" t="s">
        <x:v>127</x:v>
      </x:c>
      <x:c r="K92" s="267" t="s">
        <x:v>165</x:v>
      </x:c>
      <x:c r="L92" s="267" t="s">
        <x:v>288</x:v>
      </x:c>
      <x:c r="M92" s="267" t="s">
        <x:v>292</x:v>
      </x:c>
      <x:c r="N92" s="272" t="s">
        <x:v>146</x:v>
      </x:c>
      <x:c r="O92" s="273" t="s">
        <x:v>119</x:v>
      </x:c>
      <x:c r="P92" s="274" t="s">
        <x:v>154</x:v>
      </x:c>
    </x:row>
    <x:row r="93" spans="1:34">
      <x:c r="A93" s="264">
        <x:v>75</x:v>
      </x:c>
      <x:c r="B93" s="267" t="s">
        <x:v>123</x:v>
      </x:c>
      <x:c r="C93" s="267" t="s">
        <x:v>164</x:v>
      </x:c>
      <x:c r="D93" s="268" t="s">
        <x:v>293</x:v>
      </x:c>
      <x:c r="E93" s="269">
        <x:v>20</x:v>
      </x:c>
      <x:c r="F93" s="269">
        <x:v>20</x:v>
      </x:c>
      <x:c r="G93" s="269">
        <x:v>1</x:v>
      </x:c>
      <x:c r="H93" s="267" t="s">
        <x:v>287</x:v>
      </x:c>
      <x:c r="I93" s="270">
        <x:v>83800</x:v>
      </x:c>
      <x:c r="J93" s="271" t="s">
        <x:v>127</x:v>
      </x:c>
      <x:c r="K93" s="267" t="s">
        <x:v>165</x:v>
      </x:c>
      <x:c r="L93" s="267" t="s">
        <x:v>288</x:v>
      </x:c>
      <x:c r="M93" s="267" t="s">
        <x:v>212</x:v>
      </x:c>
      <x:c r="N93" s="272" t="s">
        <x:v>146</x:v>
      </x:c>
      <x:c r="O93" s="273" t="s">
        <x:v>119</x:v>
      </x:c>
      <x:c r="P93" s="274" t="s">
        <x:v>154</x:v>
      </x:c>
    </x:row>
    <x:row r="94" spans="1:34">
      <x:c r="A94" s="264">
        <x:v>76</x:v>
      </x:c>
      <x:c r="B94" s="267" t="s">
        <x:v>123</x:v>
      </x:c>
      <x:c r="C94" s="267" t="s">
        <x:v>164</x:v>
      </x:c>
      <x:c r="D94" s="268" t="s">
        <x:v>286</x:v>
      </x:c>
      <x:c r="E94" s="269">
        <x:v>5</x:v>
      </x:c>
      <x:c r="F94" s="269">
        <x:v>5</x:v>
      </x:c>
      <x:c r="G94" s="269">
        <x:v>1</x:v>
      </x:c>
      <x:c r="H94" s="267" t="s">
        <x:v>287</x:v>
      </x:c>
      <x:c r="I94" s="270">
        <x:v>21150</x:v>
      </x:c>
      <x:c r="J94" s="271" t="s">
        <x:v>127</x:v>
      </x:c>
      <x:c r="K94" s="267" t="s">
        <x:v>165</x:v>
      </x:c>
      <x:c r="L94" s="267" t="s">
        <x:v>288</x:v>
      </x:c>
      <x:c r="M94" s="267" t="s">
        <x:v>290</x:v>
      </x:c>
      <x:c r="N94" s="272" t="s">
        <x:v>146</x:v>
      </x:c>
      <x:c r="O94" s="273" t="s">
        <x:v>119</x:v>
      </x:c>
      <x:c r="P94" s="274" t="s">
        <x:v>154</x:v>
      </x:c>
    </x:row>
    <x:row r="95" spans="1:34">
      <x:c r="A95" s="264">
        <x:v>77</x:v>
      </x:c>
      <x:c r="B95" s="267" t="s">
        <x:v>123</x:v>
      </x:c>
      <x:c r="C95" s="267" t="s">
        <x:v>164</x:v>
      </x:c>
      <x:c r="D95" s="268" t="s">
        <x:v>289</x:v>
      </x:c>
      <x:c r="E95" s="269">
        <x:v>5</x:v>
      </x:c>
      <x:c r="F95" s="269">
        <x:v>5</x:v>
      </x:c>
      <x:c r="G95" s="269">
        <x:v>1</x:v>
      </x:c>
      <x:c r="H95" s="267" t="s">
        <x:v>287</x:v>
      </x:c>
      <x:c r="I95" s="270">
        <x:v>21150</x:v>
      </x:c>
      <x:c r="J95" s="271" t="s">
        <x:v>127</x:v>
      </x:c>
      <x:c r="K95" s="267" t="s">
        <x:v>165</x:v>
      </x:c>
      <x:c r="L95" s="267" t="s">
        <x:v>288</x:v>
      </x:c>
      <x:c r="M95" s="267" t="s">
        <x:v>208</x:v>
      </x:c>
      <x:c r="N95" s="272" t="s">
        <x:v>146</x:v>
      </x:c>
      <x:c r="O95" s="273" t="s">
        <x:v>119</x:v>
      </x:c>
      <x:c r="P95" s="274" t="s">
        <x:v>154</x:v>
      </x:c>
    </x:row>
    <x:row r="96" spans="1:34">
      <x:c r="A96" s="264">
        <x:v>78</x:v>
      </x:c>
      <x:c r="B96" s="267" t="s">
        <x:v>123</x:v>
      </x:c>
      <x:c r="C96" s="267" t="s">
        <x:v>164</x:v>
      </x:c>
      <x:c r="D96" s="268" t="s">
        <x:v>291</x:v>
      </x:c>
      <x:c r="E96" s="269">
        <x:v>20</x:v>
      </x:c>
      <x:c r="F96" s="269">
        <x:v>20</x:v>
      </x:c>
      <x:c r="G96" s="269">
        <x:v>1</x:v>
      </x:c>
      <x:c r="H96" s="267" t="s">
        <x:v>287</x:v>
      </x:c>
      <x:c r="I96" s="270">
        <x:v>83800</x:v>
      </x:c>
      <x:c r="J96" s="271" t="s">
        <x:v>127</x:v>
      </x:c>
      <x:c r="K96" s="267" t="s">
        <x:v>165</x:v>
      </x:c>
      <x:c r="L96" s="267" t="s">
        <x:v>288</x:v>
      </x:c>
      <x:c r="M96" s="267" t="s">
        <x:v>212</x:v>
      </x:c>
      <x:c r="N96" s="272" t="s">
        <x:v>146</x:v>
      </x:c>
      <x:c r="O96" s="273" t="s">
        <x:v>119</x:v>
      </x:c>
      <x:c r="P96" s="274" t="s">
        <x:v>154</x:v>
      </x:c>
    </x:row>
    <x:row r="97" spans="1:34">
      <x:c r="A97" s="264">
        <x:v>79</x:v>
      </x:c>
      <x:c r="B97" s="267" t="s">
        <x:v>123</x:v>
      </x:c>
      <x:c r="C97" s="267" t="s">
        <x:v>164</x:v>
      </x:c>
      <x:c r="D97" s="268" t="s">
        <x:v>293</x:v>
      </x:c>
      <x:c r="E97" s="269">
        <x:v>20</x:v>
      </x:c>
      <x:c r="F97" s="269">
        <x:v>20</x:v>
      </x:c>
      <x:c r="G97" s="269">
        <x:v>1</x:v>
      </x:c>
      <x:c r="H97" s="267" t="s">
        <x:v>287</x:v>
      </x:c>
      <x:c r="I97" s="270">
        <x:v>83800</x:v>
      </x:c>
      <x:c r="J97" s="271" t="s">
        <x:v>127</x:v>
      </x:c>
      <x:c r="K97" s="267" t="s">
        <x:v>165</x:v>
      </x:c>
      <x:c r="L97" s="267" t="s">
        <x:v>288</x:v>
      </x:c>
      <x:c r="M97" s="267" t="s">
        <x:v>292</x:v>
      </x:c>
      <x:c r="N97" s="272" t="s">
        <x:v>146</x:v>
      </x:c>
      <x:c r="O97" s="273" t="s">
        <x:v>119</x:v>
      </x:c>
      <x:c r="P97" s="274" t="s">
        <x:v>154</x:v>
      </x:c>
    </x:row>
    <x:row r="98" spans="1:34">
      <x:c r="A98" s="264">
        <x:v>80</x:v>
      </x:c>
      <x:c r="B98" s="267" t="s">
        <x:v>123</x:v>
      </x:c>
      <x:c r="C98" s="267" t="s">
        <x:v>123</x:v>
      </x:c>
      <x:c r="D98" s="268" t="s">
        <x:v>294</x:v>
      </x:c>
      <x:c r="E98" s="269">
        <x:v>5</x:v>
      </x:c>
      <x:c r="F98" s="269">
        <x:v>5</x:v>
      </x:c>
      <x:c r="G98" s="269">
        <x:v>1</x:v>
      </x:c>
      <x:c r="H98" s="267" t="s">
        <x:v>281</x:v>
      </x:c>
      <x:c r="I98" s="270">
        <x:v>34144.5</x:v>
      </x:c>
      <x:c r="J98" s="271" t="s">
        <x:v>127</x:v>
      </x:c>
      <x:c r="K98" s="267" t="s">
        <x:v>156</x:v>
      </x:c>
      <x:c r="L98" s="267" t="s">
        <x:v>282</x:v>
      </x:c>
      <x:c r="M98" s="267" t="s">
        <x:v>241</x:v>
      </x:c>
      <x:c r="N98" s="272" t="s">
        <x:v>146</x:v>
      </x:c>
      <x:c r="O98" s="273" t="s">
        <x:v>119</x:v>
      </x:c>
      <x:c r="P98" s="274" t="s">
        <x:v>154</x:v>
      </x:c>
    </x:row>
    <x:row r="99" spans="1:34">
      <x:c r="A99" s="264">
        <x:v>81</x:v>
      </x:c>
      <x:c r="B99" s="267" t="s">
        <x:v>123</x:v>
      </x:c>
      <x:c r="C99" s="267" t="s">
        <x:v>270</x:v>
      </x:c>
      <x:c r="D99" s="268" t="s">
        <x:v>295</x:v>
      </x:c>
      <x:c r="E99" s="269">
        <x:v>5</x:v>
      </x:c>
      <x:c r="F99" s="269">
        <x:v>5</x:v>
      </x:c>
      <x:c r="G99" s="269">
        <x:v>1</x:v>
      </x:c>
      <x:c r="H99" s="267" t="s">
        <x:v>296</x:v>
      </x:c>
      <x:c r="I99" s="270">
        <x:v>29810.6</x:v>
      </x:c>
      <x:c r="J99" s="271" t="s">
        <x:v>127</x:v>
      </x:c>
      <x:c r="K99" s="267" t="s">
        <x:v>273</x:v>
      </x:c>
      <x:c r="L99" s="267" t="s">
        <x:v>297</x:v>
      </x:c>
      <x:c r="M99" s="267" t="s">
        <x:v>298</x:v>
      </x:c>
      <x:c r="N99" s="272" t="s">
        <x:v>146</x:v>
      </x:c>
      <x:c r="O99" s="273" t="s">
        <x:v>119</x:v>
      </x:c>
      <x:c r="P99" s="274" t="s">
        <x:v>154</x:v>
      </x:c>
    </x:row>
    <x:row r="100" spans="1:34">
      <x:c r="A100" s="264">
        <x:v>82</x:v>
      </x:c>
      <x:c r="B100" s="267" t="s">
        <x:v>123</x:v>
      </x:c>
      <x:c r="C100" s="267" t="s">
        <x:v>123</x:v>
      </x:c>
      <x:c r="D100" s="268" t="s">
        <x:v>299</x:v>
      </x:c>
      <x:c r="E100" s="269">
        <x:v>5</x:v>
      </x:c>
      <x:c r="F100" s="269">
        <x:v>5</x:v>
      </x:c>
      <x:c r="G100" s="269">
        <x:v>1</x:v>
      </x:c>
      <x:c r="H100" s="267" t="s">
        <x:v>300</x:v>
      </x:c>
      <x:c r="I100" s="270">
        <x:v>24468.57</x:v>
      </x:c>
      <x:c r="J100" s="271" t="s">
        <x:v>127</x:v>
      </x:c>
      <x:c r="K100" s="267" t="s">
        <x:v>250</x:v>
      </x:c>
      <x:c r="L100" s="267" t="s">
        <x:v>301</x:v>
      </x:c>
      <x:c r="M100" s="267" t="s">
        <x:v>302</x:v>
      </x:c>
      <x:c r="N100" s="272" t="s">
        <x:v>146</x:v>
      </x:c>
      <x:c r="O100" s="273" t="s">
        <x:v>119</x:v>
      </x:c>
      <x:c r="P100" s="274" t="s">
        <x:v>154</x:v>
      </x:c>
    </x:row>
    <x:row r="101" spans="1:34">
      <x:c r="A101" s="264">
        <x:v>83</x:v>
      </x:c>
      <x:c r="B101" s="267" t="s">
        <x:v>123</x:v>
      </x:c>
      <x:c r="C101" s="267" t="s">
        <x:v>123</x:v>
      </x:c>
      <x:c r="D101" s="268" t="s">
        <x:v>303</x:v>
      </x:c>
      <x:c r="E101" s="269">
        <x:v>5</x:v>
      </x:c>
      <x:c r="F101" s="269">
        <x:v>5</x:v>
      </x:c>
      <x:c r="G101" s="269">
        <x:v>1</x:v>
      </x:c>
      <x:c r="H101" s="267" t="s">
        <x:v>304</x:v>
      </x:c>
      <x:c r="I101" s="270">
        <x:v>19556.94</x:v>
      </x:c>
      <x:c r="J101" s="271" t="s">
        <x:v>127</x:v>
      </x:c>
      <x:c r="K101" s="267" t="s">
        <x:v>156</x:v>
      </x:c>
      <x:c r="L101" s="267" t="s">
        <x:v>305</x:v>
      </x:c>
      <x:c r="M101" s="267" t="s">
        <x:v>306</x:v>
      </x:c>
      <x:c r="N101" s="272" t="s">
        <x:v>146</x:v>
      </x:c>
      <x:c r="O101" s="273" t="s">
        <x:v>119</x:v>
      </x:c>
      <x:c r="P101" s="274" t="s">
        <x:v>154</x:v>
      </x:c>
    </x:row>
  </x:sheetData>
  <x:mergeCells count="35">
    <x:mergeCell ref="A2:D2"/>
    <x:mergeCell ref="E2:P2"/>
    <x:mergeCell ref="A4:C4"/>
    <x:mergeCell ref="D4:P4"/>
    <x:mergeCell ref="A5:A6"/>
    <x:mergeCell ref="B5:B6"/>
    <x:mergeCell ref="C5:C6"/>
    <x:mergeCell ref="D5:D6"/>
    <x:mergeCell ref="E5:G5"/>
    <x:mergeCell ref="H5:H6"/>
    <x:mergeCell ref="I5:I6"/>
    <x:mergeCell ref="J5:J6"/>
    <x:mergeCell ref="K5:K6"/>
    <x:mergeCell ref="L5:L6"/>
    <x:mergeCell ref="M5:M6"/>
    <x:mergeCell ref="N5:N6"/>
    <x:mergeCell ref="O5:O6"/>
    <x:mergeCell ref="P5:P6"/>
    <x:mergeCell ref="A12:O12"/>
    <x:mergeCell ref="A13:O13"/>
    <x:mergeCell ref="A15:P15"/>
    <x:mergeCell ref="A16:A17"/>
    <x:mergeCell ref="B16:B17"/>
    <x:mergeCell ref="C16:C17"/>
    <x:mergeCell ref="D16:D17"/>
    <x:mergeCell ref="E16:G16"/>
    <x:mergeCell ref="H16:H17"/>
    <x:mergeCell ref="I16:I17"/>
    <x:mergeCell ref="J16:J17"/>
    <x:mergeCell ref="K16:K17"/>
    <x:mergeCell ref="L16:L17"/>
    <x:mergeCell ref="M16:M17"/>
    <x:mergeCell ref="N16:N17"/>
    <x:mergeCell ref="O16:O17"/>
    <x:mergeCell ref="P16:P17"/>
  </x:mergeCells>
  <x:printOptions horizontalCentered="0" verticalCentered="0" headings="0" gridLines="0"/>
  <x:pageMargins left="0" right="0" top="0.75" bottom="0.29027778" header="0.3" footer="0.3"/>
  <x:pageSetup paperSize="9" fitToHeight="0" pageOrder="downThenOver" orientation="landscape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Окончательный расчёт</vt:lpstr>
      <vt:lpstr>Анализ рынка</vt:lpstr>
      <vt:lpstr>Средневзвешенная цена</vt:lpstr>
      <vt:lpstr>Тарифный метод</vt:lpstr>
      <vt:lpstr>Окончательный расчёт!Print_Area</vt:lpstr>
      <vt:lpstr>Окончательный расчёт!Print_Titles</vt:lpstr>
      <vt:lpstr>Анализ рынка!Print_Area</vt:lpstr>
      <vt:lpstr>Анализ рынка!Print_Titles</vt:lpstr>
      <vt:lpstr>Средневзвешенная цена!Print_Area</vt:lpstr>
      <vt:lpstr>Средневзвешенная цена!Print_Titles</vt:lpstr>
      <vt:lpstr>Тарифный метод!Print_Area</vt:lpstr>
      <vt:lpstr>Тарифный метод!Print_Titles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STAR.MarketAnalysisMedicine</dc:creator>
  <lastModifiedBy>localadmin</lastModifiedBy>
  <lastPrinted>2025-02-25T08:31:00.0000000Z</lastPrinted>
  <dcterms:created xsi:type="dcterms:W3CDTF">2025-02-18T06:29:00.0000000Z</dcterms:created>
  <dcterms:modified xsi:type="dcterms:W3CDTF">2025-12-10T14:18:48.0000000Z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ICV">
    <vt:lpwstr>492650C2BE66405CBD747F491D1B498D_12</vt:lpwstr>
  </op:property>
  <op:property fmtid="{D5CDD505-2E9C-101B-9397-08002B2CF9AE}" pid="3" name="KSOProductBuildVer">
    <vt:lpwstr>1049-12.2.0.23149</vt:lpwstr>
  </op:property>
</op:Properties>
</file>